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R:\PESQUISAS\Pesquisas CNC\ICEC - Índice de Confiança do Empresário do Comércio\2026\01. Janeiro\"/>
    </mc:Choice>
  </mc:AlternateContent>
  <xr:revisionPtr revIDLastSave="0" documentId="13_ncr:1_{A28DBC81-5812-4202-ACAB-600C8ABDF9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01.26" sheetId="2" r:id="rId1"/>
    <sheet name="Até 50 Empr." sheetId="3" r:id="rId2"/>
    <sheet name="Mais de 50 Empr." sheetId="4" r:id="rId3"/>
  </sheets>
  <definedNames>
    <definedName name="_xlnm._FilterDatabase" localSheetId="0" hidden="1">'TOTAL 01.26'!$B$3:$BN$172</definedName>
    <definedName name="_xlnm.Print_Area" localSheetId="0">'TOTAL 01.26'!$B$2:$BL$175</definedName>
    <definedName name="_xlnm.Print_Titles" localSheetId="1">'Até 50 Empr.'!$2:$3</definedName>
    <definedName name="_xlnm.Print_Titles" localSheetId="2">'Mais de 50 Empr.'!$2:$3</definedName>
    <definedName name="_xlnm.Print_Titles" localSheetId="0">'TOTAL 01.26'!$2:$3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8" i="2" l="1"/>
  <c r="BN39" i="2" l="1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</calcChain>
</file>

<file path=xl/sharedStrings.xml><?xml version="1.0" encoding="utf-8"?>
<sst xmlns="http://schemas.openxmlformats.org/spreadsheetml/2006/main" count="240" uniqueCount="49">
  <si>
    <t>Condições Atuais da Economia</t>
  </si>
  <si>
    <t>Melhoram muito</t>
  </si>
  <si>
    <t>Melhoram pouco</t>
  </si>
  <si>
    <t>Pioram pouco</t>
  </si>
  <si>
    <t>Pioraram Muito</t>
  </si>
  <si>
    <t>Condições Atuais do Setor (Comércio)</t>
  </si>
  <si>
    <t>Condições Atuais da Empresa</t>
  </si>
  <si>
    <t>Melhorar muito</t>
  </si>
  <si>
    <t>Melhorar pouco</t>
  </si>
  <si>
    <t>Piorar pouco</t>
  </si>
  <si>
    <t>Piorar muito</t>
  </si>
  <si>
    <t>Aumentar muito o quadro de funcionário</t>
  </si>
  <si>
    <t>Aumentar pouco o quadro de funcionários</t>
  </si>
  <si>
    <t>Reduzir pouco o quadro de funcionários</t>
  </si>
  <si>
    <t>Reduzir muito o quadro de funcionário</t>
  </si>
  <si>
    <t>Nível de Investimento das Empresas</t>
  </si>
  <si>
    <t>Muito maior</t>
  </si>
  <si>
    <t>Pouco maior</t>
  </si>
  <si>
    <t>Pouco menor</t>
  </si>
  <si>
    <t>Muito menor</t>
  </si>
  <si>
    <t>Situação Atual dos Estoques</t>
  </si>
  <si>
    <t>Adequada</t>
  </si>
  <si>
    <t>Acima da Adequada</t>
  </si>
  <si>
    <t>Abaixo do Adequada</t>
  </si>
  <si>
    <t>Não Sabe / Não Respondeu</t>
  </si>
  <si>
    <t/>
  </si>
  <si>
    <t>Expectativa para a Economia</t>
  </si>
  <si>
    <t>Expectativa do Setor</t>
  </si>
  <si>
    <t>Experctativa da Empresa</t>
  </si>
  <si>
    <t>Expectativas para Contratação de Funcionários</t>
  </si>
  <si>
    <t>Condições Atuais da Economia
(%)</t>
  </si>
  <si>
    <t>Índice
(Pontos)</t>
  </si>
  <si>
    <t>PARANÁ</t>
  </si>
  <si>
    <t>Condições Atuais do Setor (Comércio)
(%)</t>
  </si>
  <si>
    <t>Condições Atuais da Empresa
(%)</t>
  </si>
  <si>
    <t>Expectativa para a Economia
(%)</t>
  </si>
  <si>
    <t>Expectativa para Setor (Comércio)
(%)</t>
  </si>
  <si>
    <t>Expectativa para Empresa
(%)</t>
  </si>
  <si>
    <t>Expectativa Contratação de Funcionários
(%)</t>
  </si>
  <si>
    <t>Nível de Investimento das Empresas
(%)</t>
  </si>
  <si>
    <t>Situação Atual dos Estoques
(%)</t>
  </si>
  <si>
    <t>Índice
(em Pontos)</t>
  </si>
  <si>
    <t>Índice
(Variação Mensal)</t>
  </si>
  <si>
    <t>ICEC - Índice de Confiança do Empresário do Comércio</t>
  </si>
  <si>
    <t>IIEC - Índice de Investimento do Empresário do Comércio</t>
  </si>
  <si>
    <t>IEEC - Índice de Expectativa do Empresário do Comércio</t>
  </si>
  <si>
    <t>ICAEC - Índice de Condições Atuais do Empresário do Comércio</t>
  </si>
  <si>
    <t>Até 50 emp.</t>
  </si>
  <si>
    <t>Mais de 50 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</si>
</sst>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0.0%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  <xf numFmtId="0" fontId="4" fillId="0" borderId="0" xfId="0" applyFont="1"/>
    <xf numFmtId="16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7" fontId="5" fillId="2" borderId="1" xfId="0" applyNumberFormat="1" applyFont="1" applyFill="1" applyBorder="1"/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/>
    <xf numFmtId="164" fontId="4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/>
    <xf numFmtId="0" fontId="6" fillId="0" borderId="0" xfId="0" applyFont="1"/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/>
    <xf numFmtId="0" fontId="7" fillId="0" borderId="0" xfId="0" applyFont="1"/>
    <xf numFmtId="10" fontId="0" fillId="0" borderId="0" xfId="1" applyNumberFormat="1" applyFont="1"/>
    <xf numFmtId="165" fontId="4" fillId="0" borderId="0" xfId="1" applyNumberFormat="1" applyFont="1"/>
    <xf numFmtId="2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1" xfId="0" applyNumberFormat="1" applyFont="1" applyFill="1" applyBorder="1"/>
    <xf numFmtId="164" fontId="8" fillId="5" borderId="1" xfId="0" applyNumberFormat="1" applyFont="1" applyFill="1" applyBorder="1"/>
    <xf numFmtId="164" fontId="2" fillId="4" borderId="2" xfId="0" applyNumberFormat="1" applyFont="1" applyFill="1" applyBorder="1"/>
    <xf numFmtId="165" fontId="2" fillId="4" borderId="5" xfId="1" applyNumberFormat="1" applyFont="1" applyFill="1" applyBorder="1"/>
    <xf numFmtId="165" fontId="2" fillId="4" borderId="5" xfId="0" applyNumberFormat="1" applyFont="1" applyFill="1" applyBorder="1"/>
    <xf numFmtId="165" fontId="7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1" applyNumberFormat="1" applyFont="1"/>
    <xf numFmtId="0" fontId="8" fillId="0" borderId="0" xfId="0" applyFont="1"/>
    <xf numFmtId="43" fontId="4" fillId="0" borderId="0" xfId="3" applyFont="1"/>
    <xf numFmtId="165" fontId="5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1" builtinId="5"/>
    <cellStyle name="Porcentagem 2" xfId="2" xr:uid="{00000000-0005-0000-0000-000002000000}"/>
    <cellStyle name="Vírgula" xfId="3" builtinId="3"/>
  </cellStyles>
  <dxfs count="0"/>
  <tableStyles count="1" defaultTableStyle="TableStyleMedium2" defaultPivotStyle="PivotStyleLight16">
    <tableStyle name="Invisible" pivot="0" table="0" count="0" xr9:uid="{59F90249-CF27-4605-B328-8F21C9E434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85"/>
  <sheetViews>
    <sheetView showGridLines="0" tabSelected="1" zoomScale="85" zoomScaleNormal="85" workbookViewId="0">
      <pane xSplit="2" ySplit="3" topLeftCell="AK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  <col min="66" max="66" width="10.88671875" bestFit="1" customWidth="1"/>
  </cols>
  <sheetData>
    <row r="1" spans="2:66" x14ac:dyDescent="0.3">
      <c r="B1" s="37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s="28" customFormat="1" ht="54.75" customHeight="1" x14ac:dyDescent="0.3">
      <c r="B2" s="40" t="s">
        <v>32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s="1" customFormat="1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46023</v>
      </c>
      <c r="C4" s="5">
        <v>2.9042051343339073</v>
      </c>
      <c r="D4" s="5">
        <v>24.06650549253553</v>
      </c>
      <c r="E4" s="5">
        <v>35.409311333313411</v>
      </c>
      <c r="F4" s="5">
        <v>37.619978039817148</v>
      </c>
      <c r="G4" s="4">
        <v>59.612824174127816</v>
      </c>
      <c r="H4" s="5">
        <v>5.9275065425671416</v>
      </c>
      <c r="I4" s="5">
        <v>29.428104301633269</v>
      </c>
      <c r="J4" s="5">
        <v>37.168606419248817</v>
      </c>
      <c r="K4" s="5">
        <v>27.475782736550769</v>
      </c>
      <c r="L4" s="4">
        <v>74.581472747208593</v>
      </c>
      <c r="M4" s="5">
        <v>8.2666991641865906</v>
      </c>
      <c r="N4" s="5">
        <v>39.265922280248986</v>
      </c>
      <c r="O4" s="5">
        <v>34.495620515754013</v>
      </c>
      <c r="P4" s="5">
        <v>17.971758039810407</v>
      </c>
      <c r="Q4" s="4">
        <v>92.680092006623667</v>
      </c>
      <c r="R4" s="5">
        <v>17.453043521552299</v>
      </c>
      <c r="S4" s="5">
        <v>41.202173870160458</v>
      </c>
      <c r="T4" s="5">
        <v>22.690173855130986</v>
      </c>
      <c r="U4" s="5">
        <v>18.654608753156257</v>
      </c>
      <c r="V4" s="4">
        <v>108.05443477591078</v>
      </c>
      <c r="W4" s="5">
        <v>25.809636163777871</v>
      </c>
      <c r="X4" s="5">
        <v>40.44295273854447</v>
      </c>
      <c r="Y4" s="5">
        <v>20.443708748201566</v>
      </c>
      <c r="Z4" s="5">
        <v>13.30370234947609</v>
      </c>
      <c r="AA4" s="4">
        <v>122.50555580947324</v>
      </c>
      <c r="AB4" s="5">
        <v>28.800116378179904</v>
      </c>
      <c r="AC4" s="5">
        <v>46.078629032258071</v>
      </c>
      <c r="AD4" s="5">
        <v>17.203194662995021</v>
      </c>
      <c r="AE4" s="5">
        <v>7.9180599265670066</v>
      </c>
      <c r="AF4" s="4">
        <v>135.31977363624443</v>
      </c>
      <c r="AG4" s="5">
        <v>10.794817282421279</v>
      </c>
      <c r="AH4" s="5">
        <v>55.920430386527599</v>
      </c>
      <c r="AI4" s="5">
        <v>22.301295679394681</v>
      </c>
      <c r="AJ4" s="5">
        <v>10.983456651656427</v>
      </c>
      <c r="AK4" s="4">
        <v>116.6209279843313</v>
      </c>
      <c r="AL4" s="5">
        <v>14.039184982339977</v>
      </c>
      <c r="AM4" s="5">
        <v>36.895736049945334</v>
      </c>
      <c r="AN4" s="5">
        <v>31.954974608397109</v>
      </c>
      <c r="AO4" s="5">
        <v>17.110104359317575</v>
      </c>
      <c r="AP4" s="4">
        <v>99.399461343796517</v>
      </c>
      <c r="AQ4" s="5">
        <v>57.239120805268108</v>
      </c>
      <c r="AR4" s="5">
        <v>22.404951529187972</v>
      </c>
      <c r="AS4" s="5">
        <v>19.03482091537667</v>
      </c>
      <c r="AT4" s="5">
        <v>1.3211067501672478</v>
      </c>
      <c r="AU4" s="4">
        <v>96.629869386188702</v>
      </c>
      <c r="AV4" s="29"/>
      <c r="AW4" s="29"/>
      <c r="AX4" s="31"/>
      <c r="AY4" s="29"/>
      <c r="AZ4" s="29">
        <v>75.624796309320018</v>
      </c>
      <c r="BA4" s="18"/>
      <c r="BB4" s="18"/>
      <c r="BC4" s="18"/>
      <c r="BD4" s="21"/>
      <c r="BE4" s="29">
        <v>121.95992140720948</v>
      </c>
      <c r="BF4" s="18"/>
      <c r="BG4" s="18"/>
      <c r="BH4" s="18"/>
      <c r="BI4" s="21"/>
      <c r="BJ4" s="31">
        <v>104.21675290477218</v>
      </c>
      <c r="BK4" s="16"/>
      <c r="BL4" s="29">
        <v>100.60049020710056</v>
      </c>
    </row>
    <row r="5" spans="2:66" x14ac:dyDescent="0.3">
      <c r="B5" s="13">
        <v>45992</v>
      </c>
      <c r="C5" s="5">
        <v>3.1182268959701123</v>
      </c>
      <c r="D5" s="5">
        <v>19.280702273322117</v>
      </c>
      <c r="E5" s="5">
        <v>40.099462588581687</v>
      </c>
      <c r="F5" s="5">
        <v>37.501608242126082</v>
      </c>
      <c r="G5" s="4">
        <v>55.207238496214245</v>
      </c>
      <c r="H5" s="5">
        <v>5.6412701399103753</v>
      </c>
      <c r="I5" s="5">
        <v>26.152379160537745</v>
      </c>
      <c r="J5" s="5">
        <v>37.518515034378957</v>
      </c>
      <c r="K5" s="5">
        <v>30.687835665172923</v>
      </c>
      <c r="L5" s="4">
        <v>69.270366537816841</v>
      </c>
      <c r="M5" s="5">
        <v>8.9902749916378362</v>
      </c>
      <c r="N5" s="5">
        <v>36.939289195433908</v>
      </c>
      <c r="O5" s="5">
        <v>33.508480174961647</v>
      </c>
      <c r="P5" s="5">
        <v>20.561955637966605</v>
      </c>
      <c r="Q5" s="4">
        <v>90.143723863907354</v>
      </c>
      <c r="R5" s="5">
        <v>19.378881322856682</v>
      </c>
      <c r="S5" s="5">
        <v>45.931678015714979</v>
      </c>
      <c r="T5" s="5">
        <v>18.843624113025005</v>
      </c>
      <c r="U5" s="5">
        <v>15.845816548403334</v>
      </c>
      <c r="V5" s="4">
        <v>117.07709172579834</v>
      </c>
      <c r="W5" s="5">
        <v>28.321692363170524</v>
      </c>
      <c r="X5" s="5">
        <v>45.007354016623296</v>
      </c>
      <c r="Y5" s="5">
        <v>15.41613079747423</v>
      </c>
      <c r="Z5" s="5">
        <v>11.254822822731949</v>
      </c>
      <c r="AA5" s="4">
        <v>131.86248115001311</v>
      </c>
      <c r="AB5" s="5">
        <v>32.281552999380757</v>
      </c>
      <c r="AC5" s="5">
        <v>48.021070647772945</v>
      </c>
      <c r="AD5" s="5">
        <v>12.85633096751198</v>
      </c>
      <c r="AE5" s="5">
        <v>6.8410453853343167</v>
      </c>
      <c r="AF5" s="4">
        <v>143.02287745417692</v>
      </c>
      <c r="AG5" s="5">
        <v>13.249960818674083</v>
      </c>
      <c r="AH5" s="5">
        <v>62.670221824156307</v>
      </c>
      <c r="AI5" s="5">
        <v>17.769993520618318</v>
      </c>
      <c r="AJ5" s="5">
        <v>6.3098238365512866</v>
      </c>
      <c r="AK5" s="4">
        <v>129.39025113389178</v>
      </c>
      <c r="AL5" s="5">
        <v>13.692986775402634</v>
      </c>
      <c r="AM5" s="5">
        <v>37.344286367642752</v>
      </c>
      <c r="AN5" s="5">
        <v>32.976200280718224</v>
      </c>
      <c r="AO5" s="5">
        <v>15.986526576236377</v>
      </c>
      <c r="AP5" s="4">
        <v>99.890503242628512</v>
      </c>
      <c r="AQ5" s="5">
        <v>53.437393554907857</v>
      </c>
      <c r="AR5" s="5">
        <v>24.692928699698928</v>
      </c>
      <c r="AS5" s="5">
        <v>20.743783606619264</v>
      </c>
      <c r="AT5" s="5">
        <v>1.1258941387739412</v>
      </c>
      <c r="AU5" s="4">
        <v>96.050854906920335</v>
      </c>
      <c r="AV5" s="29"/>
      <c r="AW5" s="29"/>
      <c r="AX5" s="31"/>
      <c r="AY5" s="29"/>
      <c r="AZ5" s="29">
        <v>71.54044296597948</v>
      </c>
      <c r="BA5" s="18"/>
      <c r="BB5" s="18"/>
      <c r="BC5" s="18"/>
      <c r="BD5" s="21"/>
      <c r="BE5" s="29">
        <v>130.65415010999612</v>
      </c>
      <c r="BF5" s="18"/>
      <c r="BG5" s="18"/>
      <c r="BH5" s="18"/>
      <c r="BI5" s="21"/>
      <c r="BJ5" s="31">
        <v>108.44386976114687</v>
      </c>
      <c r="BK5" s="16"/>
      <c r="BL5" s="29">
        <v>103.54615427904082</v>
      </c>
    </row>
    <row r="6" spans="2:66" x14ac:dyDescent="0.3">
      <c r="B6" s="13">
        <v>45962</v>
      </c>
      <c r="C6" s="5">
        <v>3.1801495582074875</v>
      </c>
      <c r="D6" s="5">
        <v>16.170552246339483</v>
      </c>
      <c r="E6" s="5">
        <v>38.993321870748545</v>
      </c>
      <c r="F6" s="5">
        <v>41.65597632470449</v>
      </c>
      <c r="G6" s="4">
        <v>50.112788421298468</v>
      </c>
      <c r="H6" s="5">
        <v>4.8169392722643058</v>
      </c>
      <c r="I6" s="5">
        <v>24.306444032307201</v>
      </c>
      <c r="J6" s="5">
        <v>36.058483955459003</v>
      </c>
      <c r="K6" s="5">
        <v>34.818132739969478</v>
      </c>
      <c r="L6" s="4">
        <v>64.12278657071893</v>
      </c>
      <c r="M6" s="5">
        <v>10.065623730785848</v>
      </c>
      <c r="N6" s="5">
        <v>32.499751124228332</v>
      </c>
      <c r="O6" s="5">
        <v>34.431095082674851</v>
      </c>
      <c r="P6" s="5">
        <v>23.003530062310961</v>
      </c>
      <c r="Q6" s="4">
        <v>86.096421689251628</v>
      </c>
      <c r="R6" s="5">
        <v>20.376570070287055</v>
      </c>
      <c r="S6" s="5">
        <v>40.13622985692222</v>
      </c>
      <c r="T6" s="5">
        <v>19.990132515983923</v>
      </c>
      <c r="U6" s="5">
        <v>19.497067556806797</v>
      </c>
      <c r="V6" s="4">
        <v>110.95255118394941</v>
      </c>
      <c r="W6" s="5">
        <v>28.18697101630611</v>
      </c>
      <c r="X6" s="5">
        <v>45.421593774454401</v>
      </c>
      <c r="Y6" s="5">
        <v>16.257940278081154</v>
      </c>
      <c r="Z6" s="5">
        <v>10.133494931158337</v>
      </c>
      <c r="AA6" s="4">
        <v>132.63530283333438</v>
      </c>
      <c r="AB6" s="5">
        <v>33.245288285435386</v>
      </c>
      <c r="AC6" s="5">
        <v>46.836311787692892</v>
      </c>
      <c r="AD6" s="5">
        <v>12.032640029251317</v>
      </c>
      <c r="AE6" s="5">
        <v>7.8857598976203915</v>
      </c>
      <c r="AF6" s="4">
        <v>142.76136426703579</v>
      </c>
      <c r="AG6" s="5">
        <v>13.456643171353562</v>
      </c>
      <c r="AH6" s="5">
        <v>59.401876650958059</v>
      </c>
      <c r="AI6" s="5">
        <v>21.05933039709512</v>
      </c>
      <c r="AJ6" s="5">
        <v>6.0821497805932498</v>
      </c>
      <c r="AK6" s="4">
        <v>126.54576651769179</v>
      </c>
      <c r="AL6" s="5">
        <v>14.051067480594286</v>
      </c>
      <c r="AM6" s="5">
        <v>35.871700452458015</v>
      </c>
      <c r="AN6" s="5">
        <v>32.908835728606441</v>
      </c>
      <c r="AO6" s="5">
        <v>17.16839633834126</v>
      </c>
      <c r="AP6" s="4">
        <v>98.364103504178814</v>
      </c>
      <c r="AQ6" s="5">
        <v>53.925587027241477</v>
      </c>
      <c r="AR6" s="5">
        <v>25.742019468848707</v>
      </c>
      <c r="AS6" s="5">
        <v>19.956377870565298</v>
      </c>
      <c r="AT6" s="5">
        <v>0.37601563334451571</v>
      </c>
      <c r="AU6" s="4">
        <v>94.214358401716595</v>
      </c>
      <c r="AV6" s="29"/>
      <c r="AW6" s="29"/>
      <c r="AX6" s="31"/>
      <c r="AY6" s="29"/>
      <c r="AZ6" s="29">
        <v>66.777332227089673</v>
      </c>
      <c r="BA6" s="18"/>
      <c r="BB6" s="18"/>
      <c r="BC6" s="18"/>
      <c r="BD6" s="21"/>
      <c r="BE6" s="29">
        <v>128.78307276143985</v>
      </c>
      <c r="BF6" s="18"/>
      <c r="BG6" s="18"/>
      <c r="BH6" s="18"/>
      <c r="BI6" s="21"/>
      <c r="BJ6" s="31">
        <v>106.37474280786239</v>
      </c>
      <c r="BK6" s="16"/>
      <c r="BL6" s="29">
        <v>100.64504926546397</v>
      </c>
    </row>
    <row r="7" spans="2:66" x14ac:dyDescent="0.3">
      <c r="B7" s="13">
        <v>45931</v>
      </c>
      <c r="C7" s="5">
        <v>2.7243423909085882</v>
      </c>
      <c r="D7" s="5">
        <v>13.472164504795426</v>
      </c>
      <c r="E7" s="5">
        <v>35.56599853155916</v>
      </c>
      <c r="F7" s="5">
        <v>48.237494572736829</v>
      </c>
      <c r="G7" s="4">
        <v>43.439930804789896</v>
      </c>
      <c r="H7" s="5">
        <v>4.7036393824179914</v>
      </c>
      <c r="I7" s="5">
        <v>23.300121449427902</v>
      </c>
      <c r="J7" s="5">
        <v>36.252033124438512</v>
      </c>
      <c r="K7" s="5">
        <v>35.7442060437156</v>
      </c>
      <c r="L7" s="4">
        <v>62.483477501197086</v>
      </c>
      <c r="M7" s="5">
        <v>9.971558448282023</v>
      </c>
      <c r="N7" s="5">
        <v>31.918483107519343</v>
      </c>
      <c r="O7" s="5">
        <v>33.793682264007302</v>
      </c>
      <c r="P7" s="5">
        <v>24.31627618019132</v>
      </c>
      <c r="Q7" s="4">
        <v>84.717682689846725</v>
      </c>
      <c r="R7" s="5">
        <v>17.304590635694229</v>
      </c>
      <c r="S7" s="5">
        <v>31.277243426946058</v>
      </c>
      <c r="T7" s="5">
        <v>24.732790015233341</v>
      </c>
      <c r="U7" s="5">
        <v>26.685375922126369</v>
      </c>
      <c r="V7" s="4">
        <v>93.891441419424211</v>
      </c>
      <c r="W7" s="5">
        <v>25.170084577697065</v>
      </c>
      <c r="X7" s="5">
        <v>40.857795877613874</v>
      </c>
      <c r="Y7" s="5">
        <v>19.356653091789589</v>
      </c>
      <c r="Z7" s="5">
        <v>14.615466452899467</v>
      </c>
      <c r="AA7" s="4">
        <v>121.30518951770974</v>
      </c>
      <c r="AB7" s="5">
        <v>31.916316520749287</v>
      </c>
      <c r="AC7" s="5">
        <v>43.547968595677723</v>
      </c>
      <c r="AD7" s="5">
        <v>13.732318328674021</v>
      </c>
      <c r="AE7" s="5">
        <v>10.803396554898974</v>
      </c>
      <c r="AF7" s="4">
        <v>136.02074509935215</v>
      </c>
      <c r="AG7" s="5">
        <v>11.715892736683747</v>
      </c>
      <c r="AH7" s="5">
        <v>46.423925481431027</v>
      </c>
      <c r="AI7" s="5">
        <v>30.119514543725117</v>
      </c>
      <c r="AJ7" s="5">
        <v>11.740667238160102</v>
      </c>
      <c r="AK7" s="4">
        <v>108.1274309673766</v>
      </c>
      <c r="AL7" s="5">
        <v>14.135504266682496</v>
      </c>
      <c r="AM7" s="5">
        <v>33.52044875624027</v>
      </c>
      <c r="AN7" s="5">
        <v>33.323432781912345</v>
      </c>
      <c r="AO7" s="5">
        <v>19.020614195164889</v>
      </c>
      <c r="AP7" s="4">
        <v>95.213398058681577</v>
      </c>
      <c r="AQ7" s="5">
        <v>51.981694834075014</v>
      </c>
      <c r="AR7" s="5">
        <v>27.311919458380615</v>
      </c>
      <c r="AS7" s="5">
        <v>20.140197100329832</v>
      </c>
      <c r="AT7" s="5">
        <v>0.56618860721453468</v>
      </c>
      <c r="AU7" s="4">
        <v>92.828277641949214</v>
      </c>
      <c r="AV7" s="29"/>
      <c r="AW7" s="29"/>
      <c r="AX7" s="31"/>
      <c r="AY7" s="29"/>
      <c r="AZ7" s="29">
        <v>63.547030331944569</v>
      </c>
      <c r="BA7" s="18"/>
      <c r="BB7" s="18"/>
      <c r="BC7" s="18"/>
      <c r="BD7" s="21"/>
      <c r="BE7" s="29">
        <v>117.0724586788287</v>
      </c>
      <c r="BF7" s="18"/>
      <c r="BG7" s="18"/>
      <c r="BH7" s="18"/>
      <c r="BI7" s="21"/>
      <c r="BJ7" s="31">
        <v>98.723035556002458</v>
      </c>
      <c r="BK7" s="16"/>
      <c r="BL7" s="29">
        <v>93.114174855591912</v>
      </c>
    </row>
    <row r="8" spans="2:66" x14ac:dyDescent="0.3">
      <c r="B8" s="13">
        <v>45901</v>
      </c>
      <c r="C8" s="5">
        <v>1.4399510812492387</v>
      </c>
      <c r="D8" s="5">
        <v>11.58356455919019</v>
      </c>
      <c r="E8" s="5">
        <v>40.706182031996086</v>
      </c>
      <c r="F8" s="5">
        <v>46.270302327564487</v>
      </c>
      <c r="G8" s="4">
        <v>40.608340017281805</v>
      </c>
      <c r="H8" s="5">
        <v>4.8775684629312499</v>
      </c>
      <c r="I8" s="5">
        <v>22.755316473884616</v>
      </c>
      <c r="J8" s="5">
        <v>39.358963495365046</v>
      </c>
      <c r="K8" s="5">
        <v>33.008151567819084</v>
      </c>
      <c r="L8" s="4">
        <v>63.567593384371946</v>
      </c>
      <c r="M8" s="5">
        <v>9.4094736244566608</v>
      </c>
      <c r="N8" s="5">
        <v>34.243076873966231</v>
      </c>
      <c r="O8" s="5">
        <v>34.243076873966231</v>
      </c>
      <c r="P8" s="5">
        <v>22.104372627610868</v>
      </c>
      <c r="Q8" s="4">
        <v>87.305100996845795</v>
      </c>
      <c r="R8" s="5">
        <v>15.94822466434862</v>
      </c>
      <c r="S8" s="5">
        <v>27.623946092738766</v>
      </c>
      <c r="T8" s="5">
        <v>28.159981980152782</v>
      </c>
      <c r="U8" s="5">
        <v>28.267847262759823</v>
      </c>
      <c r="V8" s="4">
        <v>87.412359457881792</v>
      </c>
      <c r="W8" s="5">
        <v>22.973796139796018</v>
      </c>
      <c r="X8" s="5">
        <v>36.497925006638987</v>
      </c>
      <c r="Y8" s="5">
        <v>22.707946451693015</v>
      </c>
      <c r="Z8" s="5">
        <v>17.820332401871969</v>
      </c>
      <c r="AA8" s="4">
        <v>112.04845301539703</v>
      </c>
      <c r="AB8" s="5">
        <v>30.05354793684732</v>
      </c>
      <c r="AC8" s="5">
        <v>41.927338973766034</v>
      </c>
      <c r="AD8" s="5">
        <v>16.339678290991603</v>
      </c>
      <c r="AE8" s="5">
        <v>11.679434798395034</v>
      </c>
      <c r="AF8" s="4">
        <v>131.16794347983949</v>
      </c>
      <c r="AG8" s="5">
        <v>11.192445636707568</v>
      </c>
      <c r="AH8" s="5">
        <v>44.769782546830271</v>
      </c>
      <c r="AI8" s="5">
        <v>30.753239198486696</v>
      </c>
      <c r="AJ8" s="5">
        <v>13.284532617975458</v>
      </c>
      <c r="AK8" s="4">
        <v>104.9161846929039</v>
      </c>
      <c r="AL8" s="5">
        <v>12.06447940105857</v>
      </c>
      <c r="AM8" s="5">
        <v>33.691933217066342</v>
      </c>
      <c r="AN8" s="5">
        <v>35.88373960784854</v>
      </c>
      <c r="AO8" s="5">
        <v>18.359847774026548</v>
      </c>
      <c r="AP8" s="4">
        <v>92.608728431640927</v>
      </c>
      <c r="AQ8" s="5">
        <v>49.767876508631808</v>
      </c>
      <c r="AR8" s="5">
        <v>28.585478251095871</v>
      </c>
      <c r="AS8" s="5">
        <v>21.07717754846</v>
      </c>
      <c r="AT8" s="5">
        <v>0.56946769181230228</v>
      </c>
      <c r="AU8" s="4">
        <v>92.491699297364121</v>
      </c>
      <c r="AV8" s="29"/>
      <c r="AW8" s="29"/>
      <c r="AX8" s="31"/>
      <c r="AY8" s="29"/>
      <c r="AZ8" s="29">
        <v>63.827011466166518</v>
      </c>
      <c r="BA8" s="18"/>
      <c r="BB8" s="18"/>
      <c r="BC8" s="18"/>
      <c r="BD8" s="21"/>
      <c r="BE8" s="29">
        <v>110.20958531770611</v>
      </c>
      <c r="BF8" s="18"/>
      <c r="BG8" s="18"/>
      <c r="BH8" s="18"/>
      <c r="BI8" s="21"/>
      <c r="BJ8" s="31">
        <v>96.67220414063631</v>
      </c>
      <c r="BK8" s="16"/>
      <c r="BL8" s="29">
        <v>90.236266974836312</v>
      </c>
    </row>
    <row r="9" spans="2:66" x14ac:dyDescent="0.3">
      <c r="B9" s="13">
        <v>45870</v>
      </c>
      <c r="C9" s="5">
        <v>1.4613516281043231</v>
      </c>
      <c r="D9" s="5">
        <v>15.50947304246268</v>
      </c>
      <c r="E9" s="5">
        <v>43.235153428968225</v>
      </c>
      <c r="F9" s="5">
        <v>39.79402190046477</v>
      </c>
      <c r="G9" s="4">
        <v>47.804489534386782</v>
      </c>
      <c r="H9" s="5">
        <v>4.0171724607706016</v>
      </c>
      <c r="I9" s="5">
        <v>27.737912656205499</v>
      </c>
      <c r="J9" s="5">
        <v>40.056420340091591</v>
      </c>
      <c r="K9" s="5">
        <v>28.188494542932304</v>
      </c>
      <c r="L9" s="4">
        <v>69.66942407589525</v>
      </c>
      <c r="M9" s="5">
        <v>9.436364520418433</v>
      </c>
      <c r="N9" s="5">
        <v>37.46105017483719</v>
      </c>
      <c r="O9" s="5">
        <v>33.798282946572265</v>
      </c>
      <c r="P9" s="5">
        <v>19.304302358172102</v>
      </c>
      <c r="Q9" s="4">
        <v>91.963445776378791</v>
      </c>
      <c r="R9" s="5">
        <v>16.163202466638083</v>
      </c>
      <c r="S9" s="5">
        <v>32.694523885843054</v>
      </c>
      <c r="T9" s="5">
        <v>28.70711494279988</v>
      </c>
      <c r="U9" s="5">
        <v>22.435158704718983</v>
      </c>
      <c r="V9" s="4">
        <v>95.721748233440692</v>
      </c>
      <c r="W9" s="5">
        <v>21.795263176316794</v>
      </c>
      <c r="X9" s="5">
        <v>39.564897091848565</v>
      </c>
      <c r="Y9" s="5">
        <v>24.369536975459603</v>
      </c>
      <c r="Z9" s="5">
        <v>14.270302756375042</v>
      </c>
      <c r="AA9" s="4">
        <v>115.12264047813623</v>
      </c>
      <c r="AB9" s="5">
        <v>28.670031230821515</v>
      </c>
      <c r="AC9" s="5">
        <v>46.020883292156313</v>
      </c>
      <c r="AD9" s="5">
        <v>17.366645392765886</v>
      </c>
      <c r="AE9" s="5">
        <v>7.9424400842562868</v>
      </c>
      <c r="AF9" s="4">
        <v>135.05471009626044</v>
      </c>
      <c r="AG9" s="5">
        <v>9.1479060868321298</v>
      </c>
      <c r="AH9" s="5">
        <v>53.486591922370835</v>
      </c>
      <c r="AI9" s="5">
        <v>27.621668097179509</v>
      </c>
      <c r="AJ9" s="5">
        <v>9.7438338936175288</v>
      </c>
      <c r="AK9" s="4">
        <v>112.33653410581026</v>
      </c>
      <c r="AL9" s="5">
        <v>10.626393014276569</v>
      </c>
      <c r="AM9" s="5">
        <v>36.63350418267806</v>
      </c>
      <c r="AN9" s="5">
        <v>37.092614964369488</v>
      </c>
      <c r="AO9" s="5">
        <v>15.647487838675879</v>
      </c>
      <c r="AP9" s="4">
        <v>94.749349784754969</v>
      </c>
      <c r="AQ9" s="5">
        <v>53.589773154484071</v>
      </c>
      <c r="AR9" s="5">
        <v>25.991077011945837</v>
      </c>
      <c r="AS9" s="5">
        <v>19.846364854232675</v>
      </c>
      <c r="AT9" s="5">
        <v>0.57278497933742256</v>
      </c>
      <c r="AU9" s="4">
        <v>93.855287842286842</v>
      </c>
      <c r="AV9" s="29">
        <v>64.524463881082156</v>
      </c>
      <c r="AW9" s="29">
        <v>120.37470557337711</v>
      </c>
      <c r="AX9" s="31">
        <v>97.655778791943547</v>
      </c>
      <c r="AY9" s="29">
        <v>94.184982748800948</v>
      </c>
      <c r="AZ9" s="29">
        <v>69.812453128886943</v>
      </c>
      <c r="BA9" s="18"/>
      <c r="BB9" s="18"/>
      <c r="BC9" s="18"/>
      <c r="BD9" s="21"/>
      <c r="BE9" s="29">
        <v>115.29969960261246</v>
      </c>
      <c r="BF9" s="18"/>
      <c r="BG9" s="18"/>
      <c r="BH9" s="18"/>
      <c r="BI9" s="21"/>
      <c r="BJ9" s="31">
        <v>100.31372391095069</v>
      </c>
      <c r="BK9" s="16"/>
      <c r="BL9" s="29">
        <v>95.141958880816688</v>
      </c>
      <c r="BN9" s="36"/>
    </row>
    <row r="10" spans="2:66" x14ac:dyDescent="0.3">
      <c r="B10" s="13">
        <v>45839</v>
      </c>
      <c r="C10" s="5">
        <v>1.6772381768800146</v>
      </c>
      <c r="D10" s="5">
        <v>20.53217009356845</v>
      </c>
      <c r="E10" s="5">
        <v>40.182055888926719</v>
      </c>
      <c r="F10" s="5">
        <v>37.608535840624803</v>
      </c>
      <c r="G10" s="4">
        <v>54.243759438576078</v>
      </c>
      <c r="H10" s="5">
        <v>4.1888647405206871</v>
      </c>
      <c r="I10" s="5">
        <v>28.391821582760887</v>
      </c>
      <c r="J10" s="5">
        <v>42.225484800052683</v>
      </c>
      <c r="K10" s="5">
        <v>25.193828876665734</v>
      </c>
      <c r="L10" s="4">
        <v>72.078204255209059</v>
      </c>
      <c r="M10" s="5">
        <v>8.8939979203650044</v>
      </c>
      <c r="N10" s="5">
        <v>38.388391603967911</v>
      </c>
      <c r="O10" s="5">
        <v>34.543788816381124</v>
      </c>
      <c r="P10" s="5">
        <v>18.173821659285959</v>
      </c>
      <c r="Q10" s="4">
        <v>92.642477654872437</v>
      </c>
      <c r="R10" s="5">
        <v>15.704277383652121</v>
      </c>
      <c r="S10" s="5">
        <v>39.692222942153514</v>
      </c>
      <c r="T10" s="5">
        <v>26.719818533235479</v>
      </c>
      <c r="U10" s="5">
        <v>17.883681140958874</v>
      </c>
      <c r="V10" s="4">
        <v>104.30679844715226</v>
      </c>
      <c r="W10" s="5">
        <v>22.118272605094006</v>
      </c>
      <c r="X10" s="5">
        <v>46.031932159980933</v>
      </c>
      <c r="Y10" s="5">
        <v>22.624301238581332</v>
      </c>
      <c r="Z10" s="5">
        <v>9.2254939963437224</v>
      </c>
      <c r="AA10" s="4">
        <v>124.59659406945008</v>
      </c>
      <c r="AB10" s="5">
        <v>28.662259909898697</v>
      </c>
      <c r="AC10" s="5">
        <v>51.375486145924278</v>
      </c>
      <c r="AD10" s="5">
        <v>14.662965345984027</v>
      </c>
      <c r="AE10" s="5">
        <v>5.2992885981929954</v>
      </c>
      <c r="AF10" s="4">
        <v>141.71923171167583</v>
      </c>
      <c r="AG10" s="5">
        <v>6.8995201600761522</v>
      </c>
      <c r="AH10" s="5">
        <v>61.203995104467175</v>
      </c>
      <c r="AI10" s="5">
        <v>24.005959145612959</v>
      </c>
      <c r="AJ10" s="5">
        <v>7.8905255898437119</v>
      </c>
      <c r="AK10" s="4">
        <v>117.60801254965955</v>
      </c>
      <c r="AL10" s="5">
        <v>9.8539184556592101</v>
      </c>
      <c r="AM10" s="5">
        <v>37.659815106215575</v>
      </c>
      <c r="AN10" s="5">
        <v>38.462183530965497</v>
      </c>
      <c r="AO10" s="5">
        <v>14.024082907159716</v>
      </c>
      <c r="AP10" s="4">
        <v>95.428651336124531</v>
      </c>
      <c r="AQ10" s="5">
        <v>53.973399829335882</v>
      </c>
      <c r="AR10" s="5">
        <v>27.028329227178041</v>
      </c>
      <c r="AS10" s="5">
        <v>18.1887106625191</v>
      </c>
      <c r="AT10" s="5">
        <v>0.80956028096696442</v>
      </c>
      <c r="AU10" s="4">
        <v>91.160381435341066</v>
      </c>
      <c r="AV10" s="19"/>
      <c r="AW10" s="19"/>
      <c r="AX10" s="19"/>
      <c r="AY10" s="34"/>
      <c r="AZ10" s="29">
        <v>72.988147116219196</v>
      </c>
      <c r="BA10" s="18"/>
      <c r="BB10" s="18"/>
      <c r="BC10" s="18"/>
      <c r="BD10" s="21"/>
      <c r="BE10" s="29">
        <v>123.54087474275939</v>
      </c>
      <c r="BF10" s="18"/>
      <c r="BG10" s="18"/>
      <c r="BH10" s="18"/>
      <c r="BI10" s="21"/>
      <c r="BJ10" s="31">
        <v>101.39901510704173</v>
      </c>
      <c r="BK10" s="16"/>
      <c r="BL10" s="29">
        <v>99.30934565534011</v>
      </c>
      <c r="BN10" s="36"/>
    </row>
    <row r="11" spans="2:66" x14ac:dyDescent="0.3">
      <c r="B11" s="13">
        <v>45809</v>
      </c>
      <c r="C11" s="5">
        <v>1.4866017642270757</v>
      </c>
      <c r="D11" s="5">
        <v>17.892166918205493</v>
      </c>
      <c r="E11" s="5">
        <v>40.828308423423238</v>
      </c>
      <c r="F11" s="5">
        <v>39.792922894144191</v>
      </c>
      <c r="G11" s="4">
        <v>50.22560811747401</v>
      </c>
      <c r="H11" s="5">
        <v>4.3257982624452023</v>
      </c>
      <c r="I11" s="5">
        <v>23.856710897447122</v>
      </c>
      <c r="J11" s="5">
        <v>43.786973669343446</v>
      </c>
      <c r="K11" s="5">
        <v>28.030517170764224</v>
      </c>
      <c r="L11" s="4">
        <v>66.330149705732822</v>
      </c>
      <c r="M11" s="5">
        <v>7.3374947242361772</v>
      </c>
      <c r="N11" s="5">
        <v>35.527302214865131</v>
      </c>
      <c r="O11" s="5">
        <v>40.652850510468333</v>
      </c>
      <c r="P11" s="5">
        <v>16.482352550430353</v>
      </c>
      <c r="Q11" s="4">
        <v>88.292368026004226</v>
      </c>
      <c r="R11" s="5">
        <v>17.044679617586912</v>
      </c>
      <c r="S11" s="5">
        <v>35.807026501251535</v>
      </c>
      <c r="T11" s="5">
        <v>26.756275093546005</v>
      </c>
      <c r="U11" s="5">
        <v>20.392018787615534</v>
      </c>
      <c r="V11" s="4">
        <v>101.17803653382414</v>
      </c>
      <c r="W11" s="5">
        <v>23.364377016841697</v>
      </c>
      <c r="X11" s="5">
        <v>44.702524164091564</v>
      </c>
      <c r="Y11" s="5">
        <v>22.555792160305892</v>
      </c>
      <c r="Z11" s="5">
        <v>9.3773066587608369</v>
      </c>
      <c r="AA11" s="4">
        <v>125.06043635997369</v>
      </c>
      <c r="AB11" s="5">
        <v>29.670224952303407</v>
      </c>
      <c r="AC11" s="5">
        <v>50.295264744083603</v>
      </c>
      <c r="AD11" s="5">
        <v>13.809807897453929</v>
      </c>
      <c r="AE11" s="5">
        <v>6.2247024061590572</v>
      </c>
      <c r="AF11" s="4">
        <v>141.6882509694592</v>
      </c>
      <c r="AG11" s="5">
        <v>5.7560642712887544</v>
      </c>
      <c r="AH11" s="5">
        <v>61.079559487954498</v>
      </c>
      <c r="AI11" s="5">
        <v>23.769972917228952</v>
      </c>
      <c r="AJ11" s="5">
        <v>9.39440332352779</v>
      </c>
      <c r="AK11" s="4">
        <v>115.01645423312374</v>
      </c>
      <c r="AL11" s="5">
        <v>9.8645954526226358</v>
      </c>
      <c r="AM11" s="5">
        <v>36.20522353469908</v>
      </c>
      <c r="AN11" s="5">
        <v>40.152507229770279</v>
      </c>
      <c r="AO11" s="5">
        <v>13.777673782907998</v>
      </c>
      <c r="AP11" s="4">
        <v>94.113279822179038</v>
      </c>
      <c r="AQ11" s="5">
        <v>55.448507114559561</v>
      </c>
      <c r="AR11" s="5">
        <v>26.81545188635555</v>
      </c>
      <c r="AS11" s="5">
        <v>17.310801417350838</v>
      </c>
      <c r="AT11" s="5">
        <v>0.4252395817340458</v>
      </c>
      <c r="AU11" s="4">
        <v>90.495349530995298</v>
      </c>
      <c r="AV11" s="19"/>
      <c r="AW11" s="19"/>
      <c r="AX11" s="19"/>
      <c r="AY11" s="34"/>
      <c r="AZ11" s="29">
        <v>68.282708616403681</v>
      </c>
      <c r="BA11" s="18"/>
      <c r="BB11" s="18"/>
      <c r="BC11" s="18"/>
      <c r="BD11" s="21"/>
      <c r="BE11" s="29">
        <v>122.64224128775236</v>
      </c>
      <c r="BF11" s="18"/>
      <c r="BG11" s="18"/>
      <c r="BH11" s="18"/>
      <c r="BI11" s="21"/>
      <c r="BJ11" s="31">
        <v>99.875027862099344</v>
      </c>
      <c r="BK11" s="16"/>
      <c r="BL11" s="29">
        <v>96.933325922085132</v>
      </c>
      <c r="BN11" s="36"/>
    </row>
    <row r="12" spans="2:66" x14ac:dyDescent="0.3">
      <c r="B12" s="13">
        <v>45778</v>
      </c>
      <c r="C12" s="5">
        <v>1.5359207649767459</v>
      </c>
      <c r="D12" s="5">
        <v>16.083771174771652</v>
      </c>
      <c r="E12" s="5">
        <v>38.139747267869858</v>
      </c>
      <c r="F12" s="5">
        <v>44.240560792381743</v>
      </c>
      <c r="G12" s="4">
        <v>46.267371926045897</v>
      </c>
      <c r="H12" s="5">
        <v>4.4526534926030932</v>
      </c>
      <c r="I12" s="5">
        <v>22.912847186140759</v>
      </c>
      <c r="J12" s="5">
        <v>41.604946747885009</v>
      </c>
      <c r="K12" s="5">
        <v>31.029552573371134</v>
      </c>
      <c r="L12" s="4">
        <v>64.077051138359835</v>
      </c>
      <c r="M12" s="5">
        <v>6.6573213694434328</v>
      </c>
      <c r="N12" s="5">
        <v>33.035769887728414</v>
      </c>
      <c r="O12" s="5">
        <v>40.721342016722481</v>
      </c>
      <c r="P12" s="5">
        <v>19.585566726105672</v>
      </c>
      <c r="Q12" s="4">
        <v>83.228968578840721</v>
      </c>
      <c r="R12" s="5">
        <v>17.800205623632262</v>
      </c>
      <c r="S12" s="5">
        <v>34.018290462986378</v>
      </c>
      <c r="T12" s="5">
        <v>25.744481206072106</v>
      </c>
      <c r="U12" s="5">
        <v>22.437022707309247</v>
      </c>
      <c r="V12" s="4">
        <v>99.500087544780143</v>
      </c>
      <c r="W12" s="5">
        <v>24.830810224485948</v>
      </c>
      <c r="X12" s="5">
        <v>42.005046217694776</v>
      </c>
      <c r="Y12" s="5">
        <v>20.902996328350383</v>
      </c>
      <c r="Z12" s="5">
        <v>12.261147229468898</v>
      </c>
      <c r="AA12" s="4">
        <v>123.12068793968925</v>
      </c>
      <c r="AB12" s="5">
        <v>30.456790826397224</v>
      </c>
      <c r="AC12" s="5">
        <v>46.334259872734549</v>
      </c>
      <c r="AD12" s="5">
        <v>16.176739547531298</v>
      </c>
      <c r="AE12" s="5">
        <v>7.0322097533369217</v>
      </c>
      <c r="AF12" s="4">
        <v>138.50334123566194</v>
      </c>
      <c r="AG12" s="5">
        <v>7.4060688410169284</v>
      </c>
      <c r="AH12" s="5">
        <v>55.981564924000708</v>
      </c>
      <c r="AI12" s="5">
        <v>27.480173574741887</v>
      </c>
      <c r="AJ12" s="5">
        <v>9.1321926602404737</v>
      </c>
      <c r="AK12" s="4">
        <v>112.52457185540587</v>
      </c>
      <c r="AL12" s="5">
        <v>10.245397721132688</v>
      </c>
      <c r="AM12" s="5">
        <v>31.896472422985912</v>
      </c>
      <c r="AN12" s="5">
        <v>41.834171506467001</v>
      </c>
      <c r="AO12" s="5">
        <v>16.023958349414389</v>
      </c>
      <c r="AP12" s="4">
        <v>89.252589829977751</v>
      </c>
      <c r="AQ12" s="5">
        <v>57.402825173508461</v>
      </c>
      <c r="AR12" s="5">
        <v>25.315618063605719</v>
      </c>
      <c r="AS12" s="5">
        <v>16.505792754052756</v>
      </c>
      <c r="AT12" s="5">
        <v>0.77576400883306418</v>
      </c>
      <c r="AU12" s="4">
        <v>91.190174690447037</v>
      </c>
      <c r="AV12" s="19"/>
      <c r="AW12" s="19"/>
      <c r="AX12" s="19"/>
      <c r="AY12" s="34"/>
      <c r="AZ12" s="29">
        <v>64.524463881082156</v>
      </c>
      <c r="BA12" s="18"/>
      <c r="BB12" s="18"/>
      <c r="BC12" s="18"/>
      <c r="BD12" s="21"/>
      <c r="BE12" s="29">
        <v>120.37470557337711</v>
      </c>
      <c r="BF12" s="18"/>
      <c r="BG12" s="18"/>
      <c r="BH12" s="18"/>
      <c r="BI12" s="21"/>
      <c r="BJ12" s="31">
        <v>97.655778791943547</v>
      </c>
      <c r="BK12" s="16"/>
      <c r="BL12" s="29">
        <v>94.184982748800948</v>
      </c>
      <c r="BN12" s="36"/>
    </row>
    <row r="13" spans="2:66" x14ac:dyDescent="0.3">
      <c r="B13" s="13">
        <v>45748</v>
      </c>
      <c r="C13" s="5">
        <v>2.8317502720720693</v>
      </c>
      <c r="D13" s="5">
        <v>16.34643118623422</v>
      </c>
      <c r="E13" s="5">
        <v>36.076327957645667</v>
      </c>
      <c r="F13" s="5">
        <v>44.745490584048042</v>
      </c>
      <c r="G13" s="4">
        <v>48.221311302318306</v>
      </c>
      <c r="H13" s="5">
        <v>5.321284768824917</v>
      </c>
      <c r="I13" s="5">
        <v>25.790232453907478</v>
      </c>
      <c r="J13" s="5">
        <v>38.371679012405821</v>
      </c>
      <c r="K13" s="5">
        <v>30.516803764861777</v>
      </c>
      <c r="L13" s="4">
        <v>68.513757724713969</v>
      </c>
      <c r="M13" s="5">
        <v>8.6076933416562387</v>
      </c>
      <c r="N13" s="5">
        <v>33.58459539464608</v>
      </c>
      <c r="O13" s="5">
        <v>35.669243061913043</v>
      </c>
      <c r="P13" s="5">
        <v>22.138468201784644</v>
      </c>
      <c r="Q13" s="4">
        <v>85.426901306238108</v>
      </c>
      <c r="R13" s="5">
        <v>18.533655681595604</v>
      </c>
      <c r="S13" s="5">
        <v>33.26521609948643</v>
      </c>
      <c r="T13" s="5">
        <v>23.558735051417475</v>
      </c>
      <c r="U13" s="5">
        <v>24.642393167500479</v>
      </c>
      <c r="V13" s="4">
        <v>98.744503038129608</v>
      </c>
      <c r="W13" s="5">
        <v>25.855907475908847</v>
      </c>
      <c r="X13" s="5">
        <v>41.369773931904056</v>
      </c>
      <c r="Y13" s="5">
        <v>18.654198189569176</v>
      </c>
      <c r="Z13" s="5">
        <v>14.120120402617921</v>
      </c>
      <c r="AA13" s="4">
        <v>123.09357494445837</v>
      </c>
      <c r="AB13" s="5">
        <v>32.245170967691195</v>
      </c>
      <c r="AC13" s="5">
        <v>43.29122186557619</v>
      </c>
      <c r="AD13" s="5">
        <v>15.58303239930428</v>
      </c>
      <c r="AE13" s="5">
        <v>8.8805747674283388</v>
      </c>
      <c r="AF13" s="4">
        <v>137.21869093339882</v>
      </c>
      <c r="AG13" s="5">
        <v>9.4119050352440041</v>
      </c>
      <c r="AH13" s="5">
        <v>53.600665209636311</v>
      </c>
      <c r="AI13" s="5">
        <v>28.605138208038934</v>
      </c>
      <c r="AJ13" s="5">
        <v>8.3822915470807473</v>
      </c>
      <c r="AK13" s="4">
        <v>113.52737698896195</v>
      </c>
      <c r="AL13" s="5">
        <v>9.1024659173548486</v>
      </c>
      <c r="AM13" s="5">
        <v>32.965387870528517</v>
      </c>
      <c r="AN13" s="5">
        <v>40.521119817462839</v>
      </c>
      <c r="AO13" s="5">
        <v>17.411026394653788</v>
      </c>
      <c r="AP13" s="4">
        <v>87.913573549233902</v>
      </c>
      <c r="AQ13" s="5">
        <v>57.187117709994361</v>
      </c>
      <c r="AR13" s="5">
        <v>25.463199201017368</v>
      </c>
      <c r="AS13" s="5">
        <v>16.383788313746702</v>
      </c>
      <c r="AT13" s="5">
        <v>0.96589477524156064</v>
      </c>
      <c r="AU13" s="4">
        <v>90.920589112729331</v>
      </c>
      <c r="AV13" s="19"/>
      <c r="AW13" s="19"/>
      <c r="AX13" s="19"/>
      <c r="AY13" s="34"/>
      <c r="AZ13" s="29">
        <v>67.387323444423458</v>
      </c>
      <c r="BA13" s="18"/>
      <c r="BB13" s="18"/>
      <c r="BC13" s="18"/>
      <c r="BD13" s="21"/>
      <c r="BE13" s="29">
        <v>119.68558963866228</v>
      </c>
      <c r="BF13" s="18"/>
      <c r="BG13" s="18"/>
      <c r="BH13" s="18"/>
      <c r="BI13" s="21"/>
      <c r="BJ13" s="31">
        <v>97.453846550308398</v>
      </c>
      <c r="BK13" s="16"/>
      <c r="BL13" s="29">
        <v>94.842253211131379</v>
      </c>
      <c r="BN13" s="36"/>
    </row>
    <row r="14" spans="2:66" x14ac:dyDescent="0.3">
      <c r="B14" s="13">
        <v>45717</v>
      </c>
      <c r="C14" s="5">
        <v>4.5183585350359037</v>
      </c>
      <c r="D14" s="5">
        <v>16.677248674971391</v>
      </c>
      <c r="E14" s="5">
        <v>36.704172240423603</v>
      </c>
      <c r="F14" s="5">
        <v>42.10022054956908</v>
      </c>
      <c r="G14" s="4">
        <v>52.404676202740717</v>
      </c>
      <c r="H14" s="5">
        <v>6.8125696156760407</v>
      </c>
      <c r="I14" s="5">
        <v>25.099970325324392</v>
      </c>
      <c r="J14" s="5">
        <v>35.825243302812964</v>
      </c>
      <c r="K14" s="5">
        <v>32.262216756186596</v>
      </c>
      <c r="L14" s="4">
        <v>69.187716370745164</v>
      </c>
      <c r="M14" s="5">
        <v>11.040647392013407</v>
      </c>
      <c r="N14" s="5">
        <v>32.953553755630594</v>
      </c>
      <c r="O14" s="5">
        <v>35.166020332465436</v>
      </c>
      <c r="P14" s="5">
        <v>20.839778519890565</v>
      </c>
      <c r="Q14" s="4">
        <v>89.094635583705411</v>
      </c>
      <c r="R14" s="5">
        <v>22.323364107467125</v>
      </c>
      <c r="S14" s="5">
        <v>30.142070123670372</v>
      </c>
      <c r="T14" s="5">
        <v>22.466670840073618</v>
      </c>
      <c r="U14" s="5">
        <v>25.067894928788867</v>
      </c>
      <c r="V14" s="4">
        <v>101.09316882047663</v>
      </c>
      <c r="W14" s="5">
        <v>29.70347577940025</v>
      </c>
      <c r="X14" s="5">
        <v>37.006408116754301</v>
      </c>
      <c r="Y14" s="5">
        <v>18.430931447257176</v>
      </c>
      <c r="Z14" s="5">
        <v>14.859184656588276</v>
      </c>
      <c r="AA14" s="4">
        <v>124.13202945756053</v>
      </c>
      <c r="AB14" s="5">
        <v>34.890261516962781</v>
      </c>
      <c r="AC14" s="5">
        <v>41.922985946965177</v>
      </c>
      <c r="AD14" s="5">
        <v>12.446590247593102</v>
      </c>
      <c r="AE14" s="5">
        <v>10.740162288478928</v>
      </c>
      <c r="AF14" s="4">
        <v>138.8882970781699</v>
      </c>
      <c r="AG14" s="5">
        <v>13.143862203999719</v>
      </c>
      <c r="AH14" s="5">
        <v>48.377255211141573</v>
      </c>
      <c r="AI14" s="5">
        <v>28.423954445915925</v>
      </c>
      <c r="AJ14" s="5">
        <v>10.054928138942781</v>
      </c>
      <c r="AK14" s="4">
        <v>113.06558444766976</v>
      </c>
      <c r="AL14" s="5">
        <v>9.3949336165813619</v>
      </c>
      <c r="AM14" s="5">
        <v>35.492020998371459</v>
      </c>
      <c r="AN14" s="5">
        <v>38.360227623462421</v>
      </c>
      <c r="AO14" s="5">
        <v>16.752817761584762</v>
      </c>
      <c r="AP14" s="4">
        <v>91.208012542451115</v>
      </c>
      <c r="AQ14" s="5">
        <v>53.64889389506294</v>
      </c>
      <c r="AR14" s="5">
        <v>27.646860862509836</v>
      </c>
      <c r="AS14" s="5">
        <v>18.086306304091266</v>
      </c>
      <c r="AT14" s="5">
        <v>0.61793893833595592</v>
      </c>
      <c r="AU14" s="4">
        <v>90.439445441581427</v>
      </c>
      <c r="AV14" s="19"/>
      <c r="AW14" s="19"/>
      <c r="AX14" s="19"/>
      <c r="AY14" s="34"/>
      <c r="AZ14" s="29">
        <v>70.229009385730436</v>
      </c>
      <c r="BA14" s="18"/>
      <c r="BB14" s="18"/>
      <c r="BC14" s="18"/>
      <c r="BD14" s="21"/>
      <c r="BE14" s="29">
        <v>121.37116511873569</v>
      </c>
      <c r="BF14" s="18"/>
      <c r="BG14" s="18"/>
      <c r="BH14" s="18"/>
      <c r="BI14" s="21"/>
      <c r="BJ14" s="31">
        <v>98.23768081056744</v>
      </c>
      <c r="BK14" s="16"/>
      <c r="BL14" s="29">
        <v>96.612618438344512</v>
      </c>
      <c r="BN14" s="36"/>
    </row>
    <row r="15" spans="2:66" x14ac:dyDescent="0.3">
      <c r="B15" s="13">
        <v>45689</v>
      </c>
      <c r="C15" s="5">
        <v>5.2789788367449511</v>
      </c>
      <c r="D15" s="5">
        <v>19.86841074869514</v>
      </c>
      <c r="E15" s="5">
        <v>36.002066005568146</v>
      </c>
      <c r="F15" s="5">
        <v>38.850544408991752</v>
      </c>
      <c r="G15" s="4">
        <v>58.361606799316696</v>
      </c>
      <c r="H15" s="5">
        <v>7.3395147714227633</v>
      </c>
      <c r="I15" s="5">
        <v>29.077324385318622</v>
      </c>
      <c r="J15" s="5">
        <v>33.323371215900323</v>
      </c>
      <c r="K15" s="5">
        <v>30.259789627358291</v>
      </c>
      <c r="L15" s="4">
        <v>74.956701728773623</v>
      </c>
      <c r="M15" s="5">
        <v>11.689565909996016</v>
      </c>
      <c r="N15" s="5">
        <v>36.955250556089794</v>
      </c>
      <c r="O15" s="5">
        <v>33.595982554807627</v>
      </c>
      <c r="P15" s="5">
        <v>17.759200979106566</v>
      </c>
      <c r="Q15" s="4">
        <v>95.609998931530527</v>
      </c>
      <c r="R15" s="5">
        <v>23.373599676069645</v>
      </c>
      <c r="S15" s="5">
        <v>35.036515058670048</v>
      </c>
      <c r="T15" s="5">
        <v>22.220262060033399</v>
      </c>
      <c r="U15" s="5">
        <v>19.369623205226908</v>
      </c>
      <c r="V15" s="4">
        <v>110.41210297016106</v>
      </c>
      <c r="W15" s="5">
        <v>30.835348479522104</v>
      </c>
      <c r="X15" s="5">
        <v>37.847116223080874</v>
      </c>
      <c r="Y15" s="5">
        <v>18.714349413413647</v>
      </c>
      <c r="Z15" s="5">
        <v>12.603185883983381</v>
      </c>
      <c r="AA15" s="4">
        <v>127.79854600037234</v>
      </c>
      <c r="AB15" s="5">
        <v>36.211108711340103</v>
      </c>
      <c r="AC15" s="5">
        <v>43.923115622680569</v>
      </c>
      <c r="AD15" s="5">
        <v>11.464659515349105</v>
      </c>
      <c r="AE15" s="5">
        <v>8.4011161506301981</v>
      </c>
      <c r="AF15" s="4">
        <v>144.03922061437564</v>
      </c>
      <c r="AG15" s="5">
        <v>11.845963424229051</v>
      </c>
      <c r="AH15" s="5">
        <v>53.680964671566464</v>
      </c>
      <c r="AI15" s="5">
        <v>25.359736907754598</v>
      </c>
      <c r="AJ15" s="5">
        <v>9.1133349964498844</v>
      </c>
      <c r="AK15" s="4">
        <v>116.89324230968509</v>
      </c>
      <c r="AL15" s="5">
        <v>10.701571072052859</v>
      </c>
      <c r="AM15" s="5">
        <v>37.270507065018101</v>
      </c>
      <c r="AN15" s="5">
        <v>36.579714195186028</v>
      </c>
      <c r="AO15" s="5">
        <v>15.448207667743004</v>
      </c>
      <c r="AP15" s="4">
        <v>95.598759839225892</v>
      </c>
      <c r="AQ15" s="5">
        <v>54.951957806113249</v>
      </c>
      <c r="AR15" s="5">
        <v>26.261638481606177</v>
      </c>
      <c r="AS15" s="5">
        <v>18.360188804099522</v>
      </c>
      <c r="AT15" s="5">
        <v>0.42621490818103513</v>
      </c>
      <c r="AU15" s="4">
        <v>92.098550322493338</v>
      </c>
      <c r="AV15" s="19"/>
      <c r="AW15" s="19"/>
      <c r="AX15" s="19"/>
      <c r="AY15" s="34"/>
      <c r="AZ15" s="29">
        <v>76.309435819873613</v>
      </c>
      <c r="BA15" s="18"/>
      <c r="BB15" s="18"/>
      <c r="BC15" s="18"/>
      <c r="BD15" s="21"/>
      <c r="BE15" s="29">
        <v>127.41662319496966</v>
      </c>
      <c r="BF15" s="18"/>
      <c r="BG15" s="18"/>
      <c r="BH15" s="18"/>
      <c r="BI15" s="21"/>
      <c r="BJ15" s="31">
        <v>101.53018415713477</v>
      </c>
      <c r="BK15" s="16"/>
      <c r="BL15" s="29">
        <v>101.75208105732601</v>
      </c>
      <c r="BN15" s="36"/>
    </row>
    <row r="16" spans="2:66" x14ac:dyDescent="0.3">
      <c r="B16" s="13">
        <v>45658</v>
      </c>
      <c r="C16" s="5">
        <v>4.9845318473540807</v>
      </c>
      <c r="D16" s="5">
        <v>24.34564763844627</v>
      </c>
      <c r="E16" s="5">
        <v>33.643853819607052</v>
      </c>
      <c r="F16" s="5">
        <v>37.025966694592604</v>
      </c>
      <c r="G16" s="4">
        <v>63.309462062181083</v>
      </c>
      <c r="H16" s="5">
        <v>8.2105328123266315</v>
      </c>
      <c r="I16" s="5">
        <v>33.59994763510624</v>
      </c>
      <c r="J16" s="5">
        <v>32.046230667076586</v>
      </c>
      <c r="K16" s="5">
        <v>26.143288885490534</v>
      </c>
      <c r="L16" s="4">
        <v>82.844102410850923</v>
      </c>
      <c r="M16" s="5">
        <v>12.571050628460339</v>
      </c>
      <c r="N16" s="5">
        <v>43.499595545863407</v>
      </c>
      <c r="O16" s="5">
        <v>27.98888109048384</v>
      </c>
      <c r="P16" s="5">
        <v>15.940472735192412</v>
      </c>
      <c r="Q16" s="4">
        <v>104.38593512095771</v>
      </c>
      <c r="R16" s="5">
        <v>26.657525892929261</v>
      </c>
      <c r="S16" s="5">
        <v>38.761111887358382</v>
      </c>
      <c r="T16" s="5">
        <v>19.220223339279016</v>
      </c>
      <c r="U16" s="5">
        <v>15.361138880433337</v>
      </c>
      <c r="V16" s="4">
        <v>121.0668312865356</v>
      </c>
      <c r="W16" s="5">
        <v>31.148228860456538</v>
      </c>
      <c r="X16" s="5">
        <v>42.713124311199067</v>
      </c>
      <c r="Y16" s="5">
        <v>16.421770362293707</v>
      </c>
      <c r="Z16" s="5">
        <v>9.7168764660506834</v>
      </c>
      <c r="AA16" s="4">
        <v>134.57702936885855</v>
      </c>
      <c r="AB16" s="5">
        <v>38.704119222707781</v>
      </c>
      <c r="AC16" s="5">
        <v>46.256973852832509</v>
      </c>
      <c r="AD16" s="5">
        <v>9.7543503116839574</v>
      </c>
      <c r="AE16" s="5">
        <v>5.2845566127757424</v>
      </c>
      <c r="AF16" s="4">
        <v>151.67087438050629</v>
      </c>
      <c r="AG16" s="5">
        <v>10.947844250537226</v>
      </c>
      <c r="AH16" s="5">
        <v>61.235579835380406</v>
      </c>
      <c r="AI16" s="5">
        <v>19.382210082309793</v>
      </c>
      <c r="AJ16" s="5">
        <v>8.4343658317725669</v>
      </c>
      <c r="AK16" s="4">
        <v>123.44016329529997</v>
      </c>
      <c r="AL16" s="5">
        <v>12.338658932876086</v>
      </c>
      <c r="AM16" s="5">
        <v>39.11514565133762</v>
      </c>
      <c r="AN16" s="5">
        <v>34.286653750166728</v>
      </c>
      <c r="AO16" s="5">
        <v>14.259541665619556</v>
      </c>
      <c r="AP16" s="4">
        <v>100.49336321784197</v>
      </c>
      <c r="AQ16" s="5">
        <v>59.125887371363369</v>
      </c>
      <c r="AR16" s="5">
        <v>23.046072348320887</v>
      </c>
      <c r="AS16" s="5">
        <v>16.678004161957947</v>
      </c>
      <c r="AT16" s="5">
        <v>1.1500361183577879</v>
      </c>
      <c r="AU16" s="4">
        <v>93.631931813637053</v>
      </c>
      <c r="AV16" s="19"/>
      <c r="AW16" s="19"/>
      <c r="AX16" s="19"/>
      <c r="AY16" s="34"/>
      <c r="AZ16" s="29">
        <v>83.513166531329901</v>
      </c>
      <c r="BA16" s="18"/>
      <c r="BB16" s="18"/>
      <c r="BC16" s="18"/>
      <c r="BD16" s="21"/>
      <c r="BE16" s="29">
        <v>135.77157834530013</v>
      </c>
      <c r="BF16" s="18"/>
      <c r="BG16" s="18"/>
      <c r="BH16" s="18"/>
      <c r="BI16" s="21"/>
      <c r="BJ16" s="31">
        <v>105.855152775593</v>
      </c>
      <c r="BK16" s="16"/>
      <c r="BL16" s="29">
        <v>108.37996588407435</v>
      </c>
      <c r="BN16" s="36"/>
    </row>
    <row r="17" spans="2:66" x14ac:dyDescent="0.3">
      <c r="B17" s="13">
        <v>45627</v>
      </c>
      <c r="C17" s="5">
        <v>4.9799777570011825</v>
      </c>
      <c r="D17" s="5">
        <v>26.228646732567949</v>
      </c>
      <c r="E17" s="5">
        <v>34.811640750417681</v>
      </c>
      <c r="F17" s="5">
        <v>33.97973476001318</v>
      </c>
      <c r="G17" s="4">
        <v>66.708745988063129</v>
      </c>
      <c r="H17" s="5">
        <v>9.2860821397388573</v>
      </c>
      <c r="I17" s="5">
        <v>32.349295499957904</v>
      </c>
      <c r="J17" s="5">
        <v>31.919553860597905</v>
      </c>
      <c r="K17" s="5">
        <v>26.445068499705332</v>
      </c>
      <c r="L17" s="4">
        <v>83.055884459713525</v>
      </c>
      <c r="M17" s="5">
        <v>13.723450098795903</v>
      </c>
      <c r="N17" s="5">
        <v>42.574298369836548</v>
      </c>
      <c r="O17" s="5">
        <v>28.077543084141901</v>
      </c>
      <c r="P17" s="5">
        <v>15.624708447225641</v>
      </c>
      <c r="Q17" s="4">
        <v>105.34711929441758</v>
      </c>
      <c r="R17" s="5">
        <v>31.126869925060323</v>
      </c>
      <c r="S17" s="5">
        <v>41.977670719802902</v>
      </c>
      <c r="T17" s="5">
        <v>15.233603072902834</v>
      </c>
      <c r="U17" s="5">
        <v>11.661856282233938</v>
      </c>
      <c r="V17" s="4">
        <v>132.83704746627643</v>
      </c>
      <c r="W17" s="5">
        <v>34.407280463222172</v>
      </c>
      <c r="X17" s="5">
        <v>45.471799933154898</v>
      </c>
      <c r="Y17" s="5">
        <v>14.004392245733882</v>
      </c>
      <c r="Z17" s="5">
        <v>6.1165273578890416</v>
      </c>
      <c r="AA17" s="4">
        <v>144.02445694904364</v>
      </c>
      <c r="AB17" s="5">
        <v>41.309476357855075</v>
      </c>
      <c r="AC17" s="5">
        <v>46.404133388288933</v>
      </c>
      <c r="AD17" s="5">
        <v>8.594281962964688</v>
      </c>
      <c r="AE17" s="5">
        <v>3.692108290891289</v>
      </c>
      <c r="AF17" s="4">
        <v>156.5222937796259</v>
      </c>
      <c r="AG17" s="5">
        <v>15.434998249504027</v>
      </c>
      <c r="AH17" s="5">
        <v>60.585559725793267</v>
      </c>
      <c r="AI17" s="5">
        <v>15.829471576086341</v>
      </c>
      <c r="AJ17" s="5">
        <v>8.1499704486163562</v>
      </c>
      <c r="AK17" s="4">
        <v>129.66307187574114</v>
      </c>
      <c r="AL17" s="5">
        <v>12.058146236230286</v>
      </c>
      <c r="AM17" s="5">
        <v>41.521494277537577</v>
      </c>
      <c r="AN17" s="5">
        <v>31.700378263768478</v>
      </c>
      <c r="AO17" s="5">
        <v>14.719981222463655</v>
      </c>
      <c r="AP17" s="4">
        <v>102.24872302065118</v>
      </c>
      <c r="AQ17" s="5">
        <v>59.019953755760625</v>
      </c>
      <c r="AR17" s="5">
        <v>23.109136428528533</v>
      </c>
      <c r="AS17" s="5">
        <v>16.912546383746022</v>
      </c>
      <c r="AT17" s="5">
        <v>0.95836343196482321</v>
      </c>
      <c r="AU17" s="4">
        <v>93.803409955217489</v>
      </c>
      <c r="AV17" s="19"/>
      <c r="AW17" s="19"/>
      <c r="AX17" s="19"/>
      <c r="AY17" s="34"/>
      <c r="AZ17" s="29">
        <v>85.037249914064745</v>
      </c>
      <c r="BA17" s="19"/>
      <c r="BB17" s="19"/>
      <c r="BC17" s="19"/>
      <c r="BD17" s="34"/>
      <c r="BE17" s="29">
        <v>144.46126606498197</v>
      </c>
      <c r="BF17" s="19"/>
      <c r="BG17" s="19"/>
      <c r="BH17" s="19"/>
      <c r="BI17" s="34"/>
      <c r="BJ17" s="31">
        <v>108.57173495053661</v>
      </c>
      <c r="BK17" s="32"/>
      <c r="BL17" s="29">
        <v>112.69008364319444</v>
      </c>
      <c r="BN17" s="36"/>
    </row>
    <row r="18" spans="2:66" x14ac:dyDescent="0.3">
      <c r="B18" s="13">
        <v>45597</v>
      </c>
      <c r="C18" s="5">
        <v>5.7715543852099049</v>
      </c>
      <c r="D18" s="5">
        <v>24.991761725164885</v>
      </c>
      <c r="E18" s="5">
        <v>37.645721619521346</v>
      </c>
      <c r="F18" s="5">
        <v>31.590962270103866</v>
      </c>
      <c r="G18" s="4">
        <v>67.853612167927807</v>
      </c>
      <c r="H18" s="5">
        <v>8.3252614655031181</v>
      </c>
      <c r="I18" s="5">
        <v>29.930132863994729</v>
      </c>
      <c r="J18" s="5">
        <v>35.916847252204164</v>
      </c>
      <c r="K18" s="5">
        <v>25.827758418297993</v>
      </c>
      <c r="L18" s="4">
        <v>79.504145853100411</v>
      </c>
      <c r="M18" s="5">
        <v>14.158330523397398</v>
      </c>
      <c r="N18" s="5">
        <v>37.556397160472429</v>
      </c>
      <c r="O18" s="5">
        <v>33.777398462885664</v>
      </c>
      <c r="P18" s="5">
        <v>14.507873853244506</v>
      </c>
      <c r="Q18" s="4">
        <v>101.53995601894627</v>
      </c>
      <c r="R18" s="5">
        <v>28.925832983930821</v>
      </c>
      <c r="S18" s="5">
        <v>43.261595151907962</v>
      </c>
      <c r="T18" s="5">
        <v>16.098313374237094</v>
      </c>
      <c r="U18" s="5">
        <v>11.714258489924124</v>
      </c>
      <c r="V18" s="4">
        <v>130.79321538284213</v>
      </c>
      <c r="W18" s="5">
        <v>35.631035776997948</v>
      </c>
      <c r="X18" s="5">
        <v>45.14420226202045</v>
      </c>
      <c r="Y18" s="5">
        <v>13.774556102494882</v>
      </c>
      <c r="Z18" s="5">
        <v>5.4502058584867168</v>
      </c>
      <c r="AA18" s="4">
        <v>145.86565299827402</v>
      </c>
      <c r="AB18" s="5">
        <v>39.110586599920957</v>
      </c>
      <c r="AC18" s="5">
        <v>47.646352783030736</v>
      </c>
      <c r="AD18" s="5">
        <v>9.7168764660506834</v>
      </c>
      <c r="AE18" s="5">
        <v>3.5261841509976288</v>
      </c>
      <c r="AF18" s="4">
        <v>154.54914060741336</v>
      </c>
      <c r="AG18" s="5">
        <v>15.072644949464381</v>
      </c>
      <c r="AH18" s="5">
        <v>63.014528989892867</v>
      </c>
      <c r="AI18" s="5">
        <v>16.240051746050955</v>
      </c>
      <c r="AJ18" s="5">
        <v>5.6727743145917815</v>
      </c>
      <c r="AK18" s="4">
        <v>132.78710925679354</v>
      </c>
      <c r="AL18" s="5">
        <v>13.91315619809424</v>
      </c>
      <c r="AM18" s="5">
        <v>37.93939319433516</v>
      </c>
      <c r="AN18" s="5">
        <v>31.55044693592097</v>
      </c>
      <c r="AO18" s="5">
        <v>16.597003671649617</v>
      </c>
      <c r="AP18" s="4">
        <v>100.51062565565172</v>
      </c>
      <c r="AQ18" s="5">
        <v>56.548112092954071</v>
      </c>
      <c r="AR18" s="5">
        <v>23.650172683847636</v>
      </c>
      <c r="AS18" s="5">
        <v>19.183668265554321</v>
      </c>
      <c r="AT18" s="5">
        <v>0.61804695764396644</v>
      </c>
      <c r="AU18" s="4">
        <v>95.533495581706674</v>
      </c>
      <c r="AV18" s="19"/>
      <c r="AW18" s="19"/>
      <c r="AX18" s="19"/>
      <c r="AY18" s="34"/>
      <c r="AZ18" s="29">
        <v>82.965904679991496</v>
      </c>
      <c r="BA18" s="19"/>
      <c r="BB18" s="19"/>
      <c r="BC18" s="19"/>
      <c r="BD18" s="34"/>
      <c r="BE18" s="29">
        <v>143.7360029961765</v>
      </c>
      <c r="BF18" s="19"/>
      <c r="BG18" s="19"/>
      <c r="BH18" s="19"/>
      <c r="BI18" s="34"/>
      <c r="BJ18" s="31">
        <v>109.61041016471732</v>
      </c>
      <c r="BK18" s="32"/>
      <c r="BL18" s="29">
        <v>112.10410594696178</v>
      </c>
      <c r="BN18" s="36"/>
    </row>
    <row r="19" spans="2:66" x14ac:dyDescent="0.3">
      <c r="B19" s="13">
        <v>45566</v>
      </c>
      <c r="C19" s="5">
        <v>4.8871826438240875</v>
      </c>
      <c r="D19" s="5">
        <v>25.382446738827326</v>
      </c>
      <c r="E19" s="5">
        <v>35.941167610729707</v>
      </c>
      <c r="F19" s="5">
        <v>33.789203006618877</v>
      </c>
      <c r="G19" s="4">
        <v>65.818619201254023</v>
      </c>
      <c r="H19" s="5">
        <v>6.3668951071539421</v>
      </c>
      <c r="I19" s="5">
        <v>30.170498018608473</v>
      </c>
      <c r="J19" s="5">
        <v>37.004973554378182</v>
      </c>
      <c r="K19" s="5">
        <v>26.457633319859386</v>
      </c>
      <c r="L19" s="4">
        <v>76.492024019409698</v>
      </c>
      <c r="M19" s="5">
        <v>12.530590607412199</v>
      </c>
      <c r="N19" s="5">
        <v>38.607841229024856</v>
      </c>
      <c r="O19" s="5">
        <v>31.715578970165335</v>
      </c>
      <c r="P19" s="5">
        <v>17.145989193397607</v>
      </c>
      <c r="Q19" s="4">
        <v>98.830732543444356</v>
      </c>
      <c r="R19" s="5">
        <v>24.775026860570375</v>
      </c>
      <c r="S19" s="5">
        <v>40.590107696082164</v>
      </c>
      <c r="T19" s="5">
        <v>18.318168743602108</v>
      </c>
      <c r="U19" s="5">
        <v>16.316696699745354</v>
      </c>
      <c r="V19" s="4">
        <v>119.59429963706505</v>
      </c>
      <c r="W19" s="5">
        <v>32.243141312899802</v>
      </c>
      <c r="X19" s="5">
        <v>43.324368008757226</v>
      </c>
      <c r="Y19" s="5">
        <v>14.189229637738173</v>
      </c>
      <c r="Z19" s="5">
        <v>10.243261040604795</v>
      </c>
      <c r="AA19" s="4">
        <v>136.56744945780451</v>
      </c>
      <c r="AB19" s="5">
        <v>37.71614057742962</v>
      </c>
      <c r="AC19" s="5">
        <v>46.579892587144663</v>
      </c>
      <c r="AD19" s="5">
        <v>9.8280410837067702</v>
      </c>
      <c r="AE19" s="5">
        <v>5.875925751718948</v>
      </c>
      <c r="AF19" s="4">
        <v>150.21614057742963</v>
      </c>
      <c r="AG19" s="5">
        <v>14.106522615186812</v>
      </c>
      <c r="AH19" s="5">
        <v>58.73807833278962</v>
      </c>
      <c r="AI19" s="5">
        <v>19.001362476252613</v>
      </c>
      <c r="AJ19" s="5">
        <v>8.1540365757709505</v>
      </c>
      <c r="AK19" s="4">
        <v>125.82084396768437</v>
      </c>
      <c r="AL19" s="5">
        <v>14.671069027407901</v>
      </c>
      <c r="AM19" s="5">
        <v>33.946839605918008</v>
      </c>
      <c r="AN19" s="5">
        <v>33.406662066203509</v>
      </c>
      <c r="AO19" s="5">
        <v>17.97542930047058</v>
      </c>
      <c r="AP19" s="4">
        <v>96.965728496794569</v>
      </c>
      <c r="AQ19" s="5">
        <v>53.924279727892298</v>
      </c>
      <c r="AR19" s="5">
        <v>25.463535218232973</v>
      </c>
      <c r="AS19" s="5">
        <v>19.994138096230753</v>
      </c>
      <c r="AT19" s="5">
        <v>0.61804695764396644</v>
      </c>
      <c r="AU19" s="4">
        <v>94.530602877997779</v>
      </c>
      <c r="AV19" s="19"/>
      <c r="AW19" s="19"/>
      <c r="AX19" s="19"/>
      <c r="AY19" s="34"/>
      <c r="AZ19" s="29">
        <v>80.380458588036035</v>
      </c>
      <c r="BA19" s="19"/>
      <c r="BB19" s="19"/>
      <c r="BC19" s="19"/>
      <c r="BD19" s="34"/>
      <c r="BE19" s="29">
        <v>135.45929655743305</v>
      </c>
      <c r="BF19" s="19"/>
      <c r="BG19" s="19"/>
      <c r="BH19" s="19"/>
      <c r="BI19" s="34"/>
      <c r="BJ19" s="31">
        <v>105.77239178082557</v>
      </c>
      <c r="BK19" s="32"/>
      <c r="BL19" s="29">
        <v>107.20404897543155</v>
      </c>
      <c r="BN19" s="36"/>
    </row>
    <row r="20" spans="2:66" x14ac:dyDescent="0.3">
      <c r="B20" s="13">
        <v>45536</v>
      </c>
      <c r="C20" s="5">
        <v>4.7761909868952719</v>
      </c>
      <c r="D20" s="5">
        <v>23.815234935437587</v>
      </c>
      <c r="E20" s="5">
        <v>34.04847487548551</v>
      </c>
      <c r="F20" s="5">
        <v>37.36009920218163</v>
      </c>
      <c r="G20" s="4">
        <v>62.299471814689682</v>
      </c>
      <c r="H20" s="5">
        <v>5.864434167305479</v>
      </c>
      <c r="I20" s="5">
        <v>31.048038222706047</v>
      </c>
      <c r="J20" s="5">
        <v>33.460737617654232</v>
      </c>
      <c r="K20" s="5">
        <v>29.626789992334242</v>
      </c>
      <c r="L20" s="4">
        <v>75.031294477497141</v>
      </c>
      <c r="M20" s="5">
        <v>10.903936652057871</v>
      </c>
      <c r="N20" s="5">
        <v>39.256373243323516</v>
      </c>
      <c r="O20" s="5">
        <v>29.006069676937031</v>
      </c>
      <c r="P20" s="5">
        <v>20.833620427681577</v>
      </c>
      <c r="Q20" s="4">
        <v>95.195468007569531</v>
      </c>
      <c r="R20" s="5">
        <v>22.407142102234697</v>
      </c>
      <c r="S20" s="5">
        <v>39.055257599828209</v>
      </c>
      <c r="T20" s="5">
        <v>20.520249153244681</v>
      </c>
      <c r="U20" s="5">
        <v>18.017351144692405</v>
      </c>
      <c r="V20" s="4">
        <v>113.65729518083405</v>
      </c>
      <c r="W20" s="5">
        <v>28.943198972649988</v>
      </c>
      <c r="X20" s="5">
        <v>43.283325740326397</v>
      </c>
      <c r="Y20" s="5">
        <v>15.401985170695747</v>
      </c>
      <c r="Z20" s="5">
        <v>12.371490116327861</v>
      </c>
      <c r="AA20" s="4">
        <v>130.51237914113744</v>
      </c>
      <c r="AB20" s="5">
        <v>38.207797023147414</v>
      </c>
      <c r="AC20" s="5">
        <v>44.863221303507245</v>
      </c>
      <c r="AD20" s="5">
        <v>8.8413900098291975</v>
      </c>
      <c r="AE20" s="5">
        <v>8.0875916635161325</v>
      </c>
      <c r="AF20" s="4">
        <v>148.13112100647032</v>
      </c>
      <c r="AG20" s="5">
        <v>10.160871891584858</v>
      </c>
      <c r="AH20" s="5">
        <v>54.972706438038607</v>
      </c>
      <c r="AI20" s="5">
        <v>23.501868772132362</v>
      </c>
      <c r="AJ20" s="5">
        <v>11.364552898244172</v>
      </c>
      <c r="AK20" s="4">
        <v>114.53173782629381</v>
      </c>
      <c r="AL20" s="5">
        <v>13.203197419214657</v>
      </c>
      <c r="AM20" s="5">
        <v>35.325470477565609</v>
      </c>
      <c r="AN20" s="5">
        <v>34.935357705470146</v>
      </c>
      <c r="AO20" s="5">
        <v>16.535974397749584</v>
      </c>
      <c r="AP20" s="4">
        <v>96.862279407512801</v>
      </c>
      <c r="AQ20" s="5">
        <v>51.587588521830099</v>
      </c>
      <c r="AR20" s="5">
        <v>24.962799212250534</v>
      </c>
      <c r="AS20" s="5">
        <v>23.449612265919356</v>
      </c>
      <c r="AT20" s="5">
        <v>0</v>
      </c>
      <c r="AU20" s="4">
        <v>98.486813053668826</v>
      </c>
      <c r="AV20" s="19"/>
      <c r="AW20" s="19"/>
      <c r="AX20" s="19"/>
      <c r="AY20" s="34"/>
      <c r="AZ20" s="29">
        <v>77.508744766585451</v>
      </c>
      <c r="BA20" s="19"/>
      <c r="BB20" s="19"/>
      <c r="BC20" s="19"/>
      <c r="BD20" s="34"/>
      <c r="BE20" s="29">
        <v>130.76693177614729</v>
      </c>
      <c r="BF20" s="19"/>
      <c r="BG20" s="19"/>
      <c r="BH20" s="19"/>
      <c r="BI20" s="34"/>
      <c r="BJ20" s="31">
        <v>103.29361009582514</v>
      </c>
      <c r="BK20" s="32"/>
      <c r="BL20" s="29">
        <v>103.8564288795193</v>
      </c>
      <c r="BN20" s="36"/>
    </row>
    <row r="21" spans="2:66" x14ac:dyDescent="0.3">
      <c r="B21" s="13">
        <v>45505</v>
      </c>
      <c r="C21" s="5">
        <v>6.0952823031899115</v>
      </c>
      <c r="D21" s="5">
        <v>23.147637746387851</v>
      </c>
      <c r="E21" s="5">
        <v>35.066451464405468</v>
      </c>
      <c r="F21" s="5">
        <v>35.690628486016756</v>
      </c>
      <c r="G21" s="4">
        <v>64.445246958164347</v>
      </c>
      <c r="H21" s="5">
        <v>8.7773357680100865</v>
      </c>
      <c r="I21" s="5">
        <v>30.468504821723684</v>
      </c>
      <c r="J21" s="5">
        <v>33.481641158551412</v>
      </c>
      <c r="K21" s="5">
        <v>27.272518251714811</v>
      </c>
      <c r="L21" s="4">
        <v>79.998249347881412</v>
      </c>
      <c r="M21" s="5">
        <v>12.90941053192652</v>
      </c>
      <c r="N21" s="5">
        <v>38.048736521960613</v>
      </c>
      <c r="O21" s="5">
        <v>30.291169852626489</v>
      </c>
      <c r="P21" s="5">
        <v>18.750683093486376</v>
      </c>
      <c r="Q21" s="4">
        <v>98.037510773107215</v>
      </c>
      <c r="R21" s="5">
        <v>24.759525627861318</v>
      </c>
      <c r="S21" s="5">
        <v>34.434112302282962</v>
      </c>
      <c r="T21" s="5">
        <v>23.509592304307194</v>
      </c>
      <c r="U21" s="5">
        <v>17.296769765548522</v>
      </c>
      <c r="V21" s="4">
        <v>112.92501586130068</v>
      </c>
      <c r="W21" s="5">
        <v>31.031629969174865</v>
      </c>
      <c r="X21" s="5">
        <v>40.427389898022405</v>
      </c>
      <c r="Y21" s="5">
        <v>17.332747047666828</v>
      </c>
      <c r="Z21" s="5">
        <v>11.2082330851359</v>
      </c>
      <c r="AA21" s="4">
        <v>131.37071830921676</v>
      </c>
      <c r="AB21" s="5">
        <v>38.781777681786934</v>
      </c>
      <c r="AC21" s="5">
        <v>44.108883609392699</v>
      </c>
      <c r="AD21" s="5">
        <v>9.0902253899199312</v>
      </c>
      <c r="AE21" s="5">
        <v>8.0191133189004251</v>
      </c>
      <c r="AF21" s="4">
        <v>148.27199347262291</v>
      </c>
      <c r="AG21" s="5">
        <v>10.80013377387043</v>
      </c>
      <c r="AH21" s="5">
        <v>53.862877408628577</v>
      </c>
      <c r="AI21" s="5">
        <v>26.772209001418187</v>
      </c>
      <c r="AJ21" s="5">
        <v>8.5647798160827993</v>
      </c>
      <c r="AK21" s="4">
        <v>115.78068816139282</v>
      </c>
      <c r="AL21" s="5">
        <v>13.624486704738473</v>
      </c>
      <c r="AM21" s="5">
        <v>36.893184111909534</v>
      </c>
      <c r="AN21" s="5">
        <v>32.003298549325294</v>
      </c>
      <c r="AO21" s="5">
        <v>17.479030634026699</v>
      </c>
      <c r="AP21" s="4">
        <v>98.590398852003887</v>
      </c>
      <c r="AQ21" s="5">
        <v>53.510124462981153</v>
      </c>
      <c r="AR21" s="5">
        <v>22.303212572620367</v>
      </c>
      <c r="AS21" s="5">
        <v>23.994240091366006</v>
      </c>
      <c r="AT21" s="5">
        <v>0.19242287303246744</v>
      </c>
      <c r="AU21" s="4">
        <v>101.69102751874564</v>
      </c>
      <c r="AV21" s="19"/>
      <c r="AW21" s="19"/>
      <c r="AX21" s="19"/>
      <c r="AY21" s="34"/>
      <c r="AZ21" s="29">
        <v>80.827002359717653</v>
      </c>
      <c r="BA21" s="19"/>
      <c r="BB21" s="19"/>
      <c r="BC21" s="19"/>
      <c r="BD21" s="34"/>
      <c r="BE21" s="29">
        <v>130.85590921438012</v>
      </c>
      <c r="BF21" s="19"/>
      <c r="BG21" s="19"/>
      <c r="BH21" s="19"/>
      <c r="BI21" s="34"/>
      <c r="BJ21" s="31">
        <v>105.35403817738079</v>
      </c>
      <c r="BK21" s="32"/>
      <c r="BL21" s="29">
        <v>105.67898325049286</v>
      </c>
      <c r="BN21" s="36"/>
    </row>
    <row r="22" spans="2:66" x14ac:dyDescent="0.3">
      <c r="B22" s="13">
        <v>45474</v>
      </c>
      <c r="C22" s="5">
        <v>4.6506528164671357</v>
      </c>
      <c r="D22" s="5">
        <v>24.242737032862916</v>
      </c>
      <c r="E22" s="5">
        <v>33.997712307114355</v>
      </c>
      <c r="F22" s="5">
        <v>37.108897843555589</v>
      </c>
      <c r="G22" s="4">
        <v>62.664267335785823</v>
      </c>
      <c r="H22" s="5">
        <v>9.6459366365981722</v>
      </c>
      <c r="I22" s="5">
        <v>28.711575759793607</v>
      </c>
      <c r="J22" s="5">
        <v>34.740590635463739</v>
      </c>
      <c r="K22" s="5">
        <v>26.901896968144477</v>
      </c>
      <c r="L22" s="4">
        <v>79.729532230618631</v>
      </c>
      <c r="M22" s="5">
        <v>11.536485708679999</v>
      </c>
      <c r="N22" s="5">
        <v>38.858915452495943</v>
      </c>
      <c r="O22" s="5">
        <v>31.037596801231217</v>
      </c>
      <c r="P22" s="5">
        <v>18.56700203759284</v>
      </c>
      <c r="Q22" s="4">
        <v>96.880142996719528</v>
      </c>
      <c r="R22" s="5">
        <v>24.349143346994374</v>
      </c>
      <c r="S22" s="5">
        <v>32.623866449476793</v>
      </c>
      <c r="T22" s="5">
        <v>22.581672675176442</v>
      </c>
      <c r="U22" s="5">
        <v>20.445317528352394</v>
      </c>
      <c r="V22" s="4">
        <v>108.92492270579216</v>
      </c>
      <c r="W22" s="5">
        <v>29.334342388532004</v>
      </c>
      <c r="X22" s="5">
        <v>38.912354856001599</v>
      </c>
      <c r="Y22" s="5">
        <v>19.309885138464999</v>
      </c>
      <c r="Z22" s="5">
        <v>12.443417617001408</v>
      </c>
      <c r="AA22" s="4">
        <v>126.6921596302989</v>
      </c>
      <c r="AB22" s="5">
        <v>38.399753629819202</v>
      </c>
      <c r="AC22" s="5">
        <v>42.164348613805821</v>
      </c>
      <c r="AD22" s="5">
        <v>11.591597280366775</v>
      </c>
      <c r="AE22" s="5">
        <v>7.844300476008196</v>
      </c>
      <c r="AF22" s="4">
        <v>145.84182882053054</v>
      </c>
      <c r="AG22" s="5">
        <v>14.675873224786987</v>
      </c>
      <c r="AH22" s="5">
        <v>48.721411411828413</v>
      </c>
      <c r="AI22" s="5">
        <v>29.155741019660066</v>
      </c>
      <c r="AJ22" s="5">
        <v>7.4469743437245235</v>
      </c>
      <c r="AK22" s="4">
        <v>117.01173407714664</v>
      </c>
      <c r="AL22" s="5">
        <v>12.859645040470586</v>
      </c>
      <c r="AM22" s="5">
        <v>39.147263155629901</v>
      </c>
      <c r="AN22" s="5">
        <v>30.079737447663607</v>
      </c>
      <c r="AO22" s="5">
        <v>17.913354356235896</v>
      </c>
      <c r="AP22" s="4">
        <v>99.480053538217831</v>
      </c>
      <c r="AQ22" s="5">
        <v>55.149840341694123</v>
      </c>
      <c r="AR22" s="5">
        <v>23.607302641073748</v>
      </c>
      <c r="AS22" s="5">
        <v>21.04891601502386</v>
      </c>
      <c r="AT22" s="5">
        <v>0.19394100220826604</v>
      </c>
      <c r="AU22" s="4">
        <v>97.441613373950119</v>
      </c>
      <c r="AV22" s="19"/>
      <c r="AW22" s="19"/>
      <c r="AX22" s="19"/>
      <c r="AY22" s="34"/>
      <c r="AZ22" s="29">
        <v>79.757980854374651</v>
      </c>
      <c r="BA22" s="19"/>
      <c r="BB22" s="19"/>
      <c r="BC22" s="19"/>
      <c r="BD22" s="34"/>
      <c r="BE22" s="29">
        <v>127.15297038554054</v>
      </c>
      <c r="BF22" s="19"/>
      <c r="BG22" s="19"/>
      <c r="BH22" s="19"/>
      <c r="BI22" s="34"/>
      <c r="BJ22" s="31">
        <v>104.6444669964382</v>
      </c>
      <c r="BK22" s="32"/>
      <c r="BL22" s="29">
        <v>103.85180607878446</v>
      </c>
      <c r="BN22" s="36"/>
    </row>
    <row r="23" spans="2:66" x14ac:dyDescent="0.3">
      <c r="B23" s="13">
        <v>45444</v>
      </c>
      <c r="C23" s="5">
        <v>3.1004352109780902</v>
      </c>
      <c r="D23" s="5">
        <v>24.242737032862916</v>
      </c>
      <c r="E23" s="5">
        <v>32.190343372483419</v>
      </c>
      <c r="F23" s="5">
        <v>40.466484383675571</v>
      </c>
      <c r="G23" s="4">
        <v>58.660147657492267</v>
      </c>
      <c r="H23" s="5">
        <v>7.0785369411693324</v>
      </c>
      <c r="I23" s="5">
        <v>27.833503537265486</v>
      </c>
      <c r="J23" s="5">
        <v>32.303657647076676</v>
      </c>
      <c r="K23" s="5">
        <v>32.784301874488506</v>
      </c>
      <c r="L23" s="4">
        <v>72.059158011775224</v>
      </c>
      <c r="M23" s="5">
        <v>9.0864387382876757</v>
      </c>
      <c r="N23" s="5">
        <v>38.62965810743151</v>
      </c>
      <c r="O23" s="5">
        <v>29.29248225766715</v>
      </c>
      <c r="P23" s="5">
        <v>22.991420896613658</v>
      </c>
      <c r="Q23" s="4">
        <v>90.763605766556196</v>
      </c>
      <c r="R23" s="5">
        <v>22.748330569560068</v>
      </c>
      <c r="S23" s="5">
        <v>39.253554373985509</v>
      </c>
      <c r="T23" s="5">
        <v>17.23856701113472</v>
      </c>
      <c r="U23" s="5">
        <v>20.759548045319704</v>
      </c>
      <c r="V23" s="4">
        <v>112.99627620566577</v>
      </c>
      <c r="W23" s="5">
        <v>26.926440048303753</v>
      </c>
      <c r="X23" s="5">
        <v>42.498803335844713</v>
      </c>
      <c r="Y23" s="5">
        <v>16.26985802082833</v>
      </c>
      <c r="Z23" s="5">
        <v>14.304898595023204</v>
      </c>
      <c r="AA23" s="4">
        <v>125.73601411078874</v>
      </c>
      <c r="AB23" s="5">
        <v>37.562728345950276</v>
      </c>
      <c r="AC23" s="5">
        <v>42.622585060794883</v>
      </c>
      <c r="AD23" s="5">
        <v>11.774804175269544</v>
      </c>
      <c r="AE23" s="5">
        <v>8.0398824179852877</v>
      </c>
      <c r="AF23" s="4">
        <v>144.94673637072765</v>
      </c>
      <c r="AG23" s="5">
        <v>12.778667665515982</v>
      </c>
      <c r="AH23" s="5">
        <v>46.30499474851208</v>
      </c>
      <c r="AI23" s="5">
        <v>30.01954720504143</v>
      </c>
      <c r="AJ23" s="5">
        <v>10.896790380930511</v>
      </c>
      <c r="AK23" s="4">
        <v>110.02460105632079</v>
      </c>
      <c r="AL23" s="5">
        <v>12.5910977627146</v>
      </c>
      <c r="AM23" s="5">
        <v>38.27223392919695</v>
      </c>
      <c r="AN23" s="5">
        <v>32.832269847907142</v>
      </c>
      <c r="AO23" s="5">
        <v>16.304398460181307</v>
      </c>
      <c r="AP23" s="4">
        <v>99.006681343178201</v>
      </c>
      <c r="AQ23" s="5">
        <v>52.133376879546439</v>
      </c>
      <c r="AR23" s="5">
        <v>26.482315966836151</v>
      </c>
      <c r="AS23" s="5">
        <v>21.189598068232087</v>
      </c>
      <c r="AT23" s="5">
        <v>0.19470908538532847</v>
      </c>
      <c r="AU23" s="4">
        <v>94.707282101395933</v>
      </c>
      <c r="AV23" s="19"/>
      <c r="AW23" s="19"/>
      <c r="AX23" s="19"/>
      <c r="AY23" s="34"/>
      <c r="AZ23" s="29">
        <v>73.827637145274565</v>
      </c>
      <c r="BA23" s="19"/>
      <c r="BB23" s="19"/>
      <c r="BC23" s="19"/>
      <c r="BD23" s="34"/>
      <c r="BE23" s="29">
        <v>127.89300889572739</v>
      </c>
      <c r="BF23" s="19"/>
      <c r="BG23" s="19"/>
      <c r="BH23" s="19"/>
      <c r="BI23" s="34"/>
      <c r="BJ23" s="31">
        <v>101.24618816696498</v>
      </c>
      <c r="BK23" s="32"/>
      <c r="BL23" s="29">
        <v>100.98894473598898</v>
      </c>
      <c r="BN23" s="36"/>
    </row>
    <row r="24" spans="2:66" x14ac:dyDescent="0.3">
      <c r="B24" s="13">
        <v>45413</v>
      </c>
      <c r="C24" s="5">
        <v>4.0781234703977782</v>
      </c>
      <c r="D24" s="5">
        <v>25.576126455464603</v>
      </c>
      <c r="E24" s="5">
        <v>33.395893581128234</v>
      </c>
      <c r="F24" s="5">
        <v>36.949856493009399</v>
      </c>
      <c r="G24" s="4">
        <v>63.21838341455657</v>
      </c>
      <c r="H24" s="5">
        <v>6.484897080594286</v>
      </c>
      <c r="I24" s="5">
        <v>30.760685996978577</v>
      </c>
      <c r="J24" s="5">
        <v>30.686378802293724</v>
      </c>
      <c r="K24" s="5">
        <v>32.068038120133409</v>
      </c>
      <c r="L24" s="4">
        <v>74.45401255780331</v>
      </c>
      <c r="M24" s="5">
        <v>12.90941053192652</v>
      </c>
      <c r="N24" s="5">
        <v>38.048736521960613</v>
      </c>
      <c r="O24" s="5">
        <v>30.291169852626489</v>
      </c>
      <c r="P24" s="5">
        <v>18.750683093486376</v>
      </c>
      <c r="Q24" s="4">
        <v>98.037510773107215</v>
      </c>
      <c r="R24" s="5">
        <v>25.116352851202091</v>
      </c>
      <c r="S24" s="5">
        <v>41.010595215971385</v>
      </c>
      <c r="T24" s="5">
        <v>16.32250017223522</v>
      </c>
      <c r="U24" s="5">
        <v>17.550551760591308</v>
      </c>
      <c r="V24" s="4">
        <v>119.90984861247887</v>
      </c>
      <c r="W24" s="5">
        <v>28.232060319100974</v>
      </c>
      <c r="X24" s="5">
        <v>46.285939248940245</v>
      </c>
      <c r="Y24" s="5">
        <v>12.738383501403009</v>
      </c>
      <c r="Z24" s="5">
        <v>12.743616930555769</v>
      </c>
      <c r="AA24" s="4">
        <v>132.26222126231383</v>
      </c>
      <c r="AB24" s="5">
        <v>38.656943281191396</v>
      </c>
      <c r="AC24" s="5">
        <v>44.203474813104009</v>
      </c>
      <c r="AD24" s="5">
        <v>10.261456985017299</v>
      </c>
      <c r="AE24" s="5">
        <v>6.8781249206872923</v>
      </c>
      <c r="AF24" s="4">
        <v>148.74982727454744</v>
      </c>
      <c r="AG24" s="5">
        <v>13.065712766920811</v>
      </c>
      <c r="AH24" s="5">
        <v>47.226818644578756</v>
      </c>
      <c r="AI24" s="5">
        <v>28.243207193391186</v>
      </c>
      <c r="AJ24" s="5">
        <v>11.464261395109251</v>
      </c>
      <c r="AK24" s="4">
        <v>111.09325709740534</v>
      </c>
      <c r="AL24" s="5">
        <v>11.142321174028762</v>
      </c>
      <c r="AM24" s="5">
        <v>36.948099676628807</v>
      </c>
      <c r="AN24" s="5">
        <v>35.142081309433195</v>
      </c>
      <c r="AO24" s="5">
        <v>16.767497839909247</v>
      </c>
      <c r="AP24" s="4">
        <v>95.277832517717314</v>
      </c>
      <c r="AQ24" s="5">
        <v>53.115292413536892</v>
      </c>
      <c r="AR24" s="5">
        <v>26.961052771666218</v>
      </c>
      <c r="AS24" s="5">
        <v>19.72817153821719</v>
      </c>
      <c r="AT24" s="5">
        <v>0.19548327657970349</v>
      </c>
      <c r="AU24" s="4">
        <v>92.767118766550965</v>
      </c>
      <c r="AV24" s="19"/>
      <c r="AW24" s="19"/>
      <c r="AX24" s="19"/>
      <c r="AY24" s="34"/>
      <c r="AZ24" s="29">
        <v>77.703398266079645</v>
      </c>
      <c r="BA24" s="19"/>
      <c r="BB24" s="19"/>
      <c r="BC24" s="19"/>
      <c r="BD24" s="34"/>
      <c r="BE24" s="29">
        <v>133.64063238311337</v>
      </c>
      <c r="BF24" s="19"/>
      <c r="BG24" s="19"/>
      <c r="BH24" s="19"/>
      <c r="BI24" s="34"/>
      <c r="BJ24" s="31">
        <v>99.712736127224545</v>
      </c>
      <c r="BK24" s="32"/>
      <c r="BL24" s="29">
        <v>103.68558892547253</v>
      </c>
      <c r="BN24" s="36"/>
    </row>
    <row r="25" spans="2:66" x14ac:dyDescent="0.3">
      <c r="B25" s="13">
        <v>45383</v>
      </c>
      <c r="C25" s="5">
        <v>4.6751940544826622</v>
      </c>
      <c r="D25" s="5">
        <v>25.852893289688733</v>
      </c>
      <c r="E25" s="5">
        <v>32.782477446809295</v>
      </c>
      <c r="F25" s="5">
        <v>36.689435209019308</v>
      </c>
      <c r="G25" s="4">
        <v>64.520966766903072</v>
      </c>
      <c r="H25" s="5">
        <v>6.5234458689940578</v>
      </c>
      <c r="I25" s="5">
        <v>30.230809410684593</v>
      </c>
      <c r="J25" s="5">
        <v>33.21378829196999</v>
      </c>
      <c r="K25" s="5">
        <v>30.031956428351357</v>
      </c>
      <c r="L25" s="4">
        <v>75</v>
      </c>
      <c r="M25" s="5">
        <v>12.496546596352777</v>
      </c>
      <c r="N25" s="5">
        <v>38.782191280943941</v>
      </c>
      <c r="O25" s="5">
        <v>29.137219451884299</v>
      </c>
      <c r="P25" s="5">
        <v>19.58404267081897</v>
      </c>
      <c r="Q25" s="4">
        <v>97.734989840063633</v>
      </c>
      <c r="R25" s="5">
        <v>22.816069657707882</v>
      </c>
      <c r="S25" s="5">
        <v>39.370415559329295</v>
      </c>
      <c r="T25" s="5">
        <v>18.512206063294677</v>
      </c>
      <c r="U25" s="5">
        <v>19.301308719668143</v>
      </c>
      <c r="V25" s="4">
        <v>113.94386568605705</v>
      </c>
      <c r="W25" s="5">
        <v>26.574441200693837</v>
      </c>
      <c r="X25" s="5">
        <v>47.713644687380665</v>
      </c>
      <c r="Y25" s="5">
        <v>12.945196143387582</v>
      </c>
      <c r="Z25" s="5">
        <v>12.766717968537918</v>
      </c>
      <c r="AA25" s="4">
        <v>131.19194750415247</v>
      </c>
      <c r="AB25" s="5">
        <v>38.339915395383528</v>
      </c>
      <c r="AC25" s="5">
        <v>43.735006579223729</v>
      </c>
      <c r="AD25" s="5">
        <v>10.753028770337973</v>
      </c>
      <c r="AE25" s="5">
        <v>7.1720492550547617</v>
      </c>
      <c r="AF25" s="4">
        <v>147.65885504477166</v>
      </c>
      <c r="AG25" s="5">
        <v>14.314679265123182</v>
      </c>
      <c r="AH25" s="5">
        <v>50.699014844452066</v>
      </c>
      <c r="AI25" s="5">
        <v>24.268078275493039</v>
      </c>
      <c r="AJ25" s="5">
        <v>10.718227614931706</v>
      </c>
      <c r="AK25" s="4">
        <v>116.81191993467098</v>
      </c>
      <c r="AL25" s="5">
        <v>12.277432618597597</v>
      </c>
      <c r="AM25" s="5">
        <v>34.348960452897067</v>
      </c>
      <c r="AN25" s="5">
        <v>35.785757134545761</v>
      </c>
      <c r="AO25" s="5">
        <v>17.587849793959563</v>
      </c>
      <c r="AP25" s="4">
        <v>93.971184483813687</v>
      </c>
      <c r="AQ25" s="5">
        <v>53.745616556030342</v>
      </c>
      <c r="AR25" s="5">
        <v>27.118029872591556</v>
      </c>
      <c r="AS25" s="5">
        <v>19.136353571378091</v>
      </c>
      <c r="AT25" s="5">
        <v>0</v>
      </c>
      <c r="AU25" s="4">
        <v>92.018323698786531</v>
      </c>
      <c r="AV25" s="19"/>
      <c r="AW25" s="19"/>
      <c r="AX25" s="19"/>
      <c r="AY25" s="34"/>
      <c r="AZ25" s="29">
        <v>79.085318868988907</v>
      </c>
      <c r="BA25" s="19"/>
      <c r="BB25" s="19"/>
      <c r="BC25" s="19"/>
      <c r="BD25" s="34"/>
      <c r="BE25" s="29">
        <v>130.93155607832705</v>
      </c>
      <c r="BF25" s="19"/>
      <c r="BG25" s="19"/>
      <c r="BH25" s="19"/>
      <c r="BI25" s="34"/>
      <c r="BJ25" s="31">
        <v>100.93380937242374</v>
      </c>
      <c r="BK25" s="32"/>
      <c r="BL25" s="29">
        <v>103.6502281065799</v>
      </c>
      <c r="BN25" s="36"/>
    </row>
    <row r="26" spans="2:66" x14ac:dyDescent="0.3">
      <c r="B26" s="13">
        <v>45352</v>
      </c>
      <c r="C26" s="5">
        <v>5.143931534498579</v>
      </c>
      <c r="D26" s="5">
        <v>27.56343560459414</v>
      </c>
      <c r="E26" s="5">
        <v>30.226530084452698</v>
      </c>
      <c r="F26" s="5">
        <v>37.066102776454585</v>
      </c>
      <c r="G26" s="4">
        <v>66.746281518114714</v>
      </c>
      <c r="H26" s="5">
        <v>7.6830358248915713</v>
      </c>
      <c r="I26" s="5">
        <v>30.693261627928862</v>
      </c>
      <c r="J26" s="5">
        <v>31.323146897122225</v>
      </c>
      <c r="K26" s="5">
        <v>30.300555650057337</v>
      </c>
      <c r="L26" s="4">
        <v>77.067537540237552</v>
      </c>
      <c r="M26" s="5">
        <v>13.222407977917001</v>
      </c>
      <c r="N26" s="5">
        <v>36.411046573544944</v>
      </c>
      <c r="O26" s="5">
        <v>33.272952898983611</v>
      </c>
      <c r="P26" s="5">
        <v>17.093592549554437</v>
      </c>
      <c r="Q26" s="4">
        <v>97.697862265643238</v>
      </c>
      <c r="R26" s="5">
        <v>22.106634850304363</v>
      </c>
      <c r="S26" s="5">
        <v>40.397462972931933</v>
      </c>
      <c r="T26" s="5">
        <v>17.695651648791529</v>
      </c>
      <c r="U26" s="5">
        <v>19.800250527972175</v>
      </c>
      <c r="V26" s="4">
        <v>113.6572899844024</v>
      </c>
      <c r="W26" s="5">
        <v>29.015654448327425</v>
      </c>
      <c r="X26" s="5">
        <v>44.929689603451962</v>
      </c>
      <c r="Y26" s="5">
        <v>12.739601095816543</v>
      </c>
      <c r="Z26" s="5">
        <v>13.315054852404067</v>
      </c>
      <c r="AA26" s="4">
        <v>131.79564384974105</v>
      </c>
      <c r="AB26" s="5">
        <v>39.360760434924082</v>
      </c>
      <c r="AC26" s="5">
        <v>40.829470825432615</v>
      </c>
      <c r="AD26" s="5">
        <v>11.583301786558319</v>
      </c>
      <c r="AE26" s="5">
        <v>8.226466953084973</v>
      </c>
      <c r="AF26" s="4">
        <v>145.75737800127627</v>
      </c>
      <c r="AG26" s="5">
        <v>11.62420060925175</v>
      </c>
      <c r="AH26" s="5">
        <v>52.836387157295889</v>
      </c>
      <c r="AI26" s="5">
        <v>25.083595594020455</v>
      </c>
      <c r="AJ26" s="5">
        <v>10.455816639431903</v>
      </c>
      <c r="AK26" s="4">
        <v>115.04477975145757</v>
      </c>
      <c r="AL26" s="5">
        <v>13.473055860880924</v>
      </c>
      <c r="AM26" s="5">
        <v>33.853111451971117</v>
      </c>
      <c r="AN26" s="5">
        <v>33.562344168421703</v>
      </c>
      <c r="AO26" s="5">
        <v>19.111488518726251</v>
      </c>
      <c r="AP26" s="4">
        <v>94.506950983929386</v>
      </c>
      <c r="AQ26" s="5">
        <v>52.218759922350522</v>
      </c>
      <c r="AR26" s="5">
        <v>26.7755059426336</v>
      </c>
      <c r="AS26" s="5">
        <v>20.217533027844802</v>
      </c>
      <c r="AT26" s="5">
        <v>0.78820110717106906</v>
      </c>
      <c r="AU26" s="4">
        <v>93.442027085211208</v>
      </c>
      <c r="AV26" s="19"/>
      <c r="AW26" s="19"/>
      <c r="AX26" s="19"/>
      <c r="AY26" s="34"/>
      <c r="AZ26" s="29">
        <v>80.503893774665173</v>
      </c>
      <c r="BA26" s="19"/>
      <c r="BB26" s="19"/>
      <c r="BC26" s="19"/>
      <c r="BD26" s="34"/>
      <c r="BE26" s="29">
        <v>130.40343727847323</v>
      </c>
      <c r="BF26" s="19"/>
      <c r="BG26" s="19"/>
      <c r="BH26" s="19"/>
      <c r="BI26" s="34"/>
      <c r="BJ26" s="31">
        <v>100.99791927353272</v>
      </c>
      <c r="BK26" s="32"/>
      <c r="BL26" s="29">
        <v>103.96841677555705</v>
      </c>
      <c r="BN26" s="36"/>
    </row>
    <row r="27" spans="2:66" x14ac:dyDescent="0.3">
      <c r="B27" s="13">
        <v>45323</v>
      </c>
      <c r="C27" s="5">
        <v>5.6744853251853398</v>
      </c>
      <c r="D27" s="5">
        <v>28.381773551565896</v>
      </c>
      <c r="E27" s="5">
        <v>30.674485325185341</v>
      </c>
      <c r="F27" s="5">
        <v>35.269255798063426</v>
      </c>
      <c r="G27" s="4">
        <v>69.258873640312189</v>
      </c>
      <c r="H27" s="5">
        <v>9.8683790968798526</v>
      </c>
      <c r="I27" s="5">
        <v>32.234093134618981</v>
      </c>
      <c r="J27" s="5">
        <v>29.471384340206825</v>
      </c>
      <c r="K27" s="5">
        <v>28.426143428294345</v>
      </c>
      <c r="L27" s="4">
        <v>82.823590065791592</v>
      </c>
      <c r="M27" s="5">
        <v>12.350926690197159</v>
      </c>
      <c r="N27" s="5">
        <v>40.007114518640037</v>
      </c>
      <c r="O27" s="5">
        <v>29.421050948538102</v>
      </c>
      <c r="P27" s="5">
        <v>18.220907842624698</v>
      </c>
      <c r="Q27" s="4">
        <v>99.423050632623429</v>
      </c>
      <c r="R27" s="5">
        <v>26.267912697624936</v>
      </c>
      <c r="S27" s="5">
        <v>37.905610215029512</v>
      </c>
      <c r="T27" s="5">
        <v>16.84212647265327</v>
      </c>
      <c r="U27" s="5">
        <v>18.984350614692286</v>
      </c>
      <c r="V27" s="4">
        <v>117.81530395412076</v>
      </c>
      <c r="W27" s="5">
        <v>33.660279089192549</v>
      </c>
      <c r="X27" s="5">
        <v>40.710654317034027</v>
      </c>
      <c r="Y27" s="5">
        <v>12.597473499713224</v>
      </c>
      <c r="Z27" s="5">
        <v>13.0315930940602</v>
      </c>
      <c r="AA27" s="4">
        <v>134.68527640379276</v>
      </c>
      <c r="AB27" s="5">
        <v>42.628512780165025</v>
      </c>
      <c r="AC27" s="5">
        <v>38.509034544439736</v>
      </c>
      <c r="AD27" s="5">
        <v>10.494887597759352</v>
      </c>
      <c r="AE27" s="5">
        <v>8.3675650776358879</v>
      </c>
      <c r="AF27" s="4">
        <v>148.26802117586934</v>
      </c>
      <c r="AG27" s="5">
        <v>9.5166050257157586</v>
      </c>
      <c r="AH27" s="5">
        <v>52.075192189928416</v>
      </c>
      <c r="AI27" s="5">
        <v>29.532714315751534</v>
      </c>
      <c r="AJ27" s="5">
        <v>8.8754884686042956</v>
      </c>
      <c r="AK27" s="4">
        <v>111.9123554941999</v>
      </c>
      <c r="AL27" s="5">
        <v>13.704200615029478</v>
      </c>
      <c r="AM27" s="5">
        <v>35.425269161460569</v>
      </c>
      <c r="AN27" s="5">
        <v>33.078536748105186</v>
      </c>
      <c r="AO27" s="5">
        <v>17.791993475404762</v>
      </c>
      <c r="AP27" s="4">
        <v>97.085573346302411</v>
      </c>
      <c r="AQ27" s="5">
        <v>55.021388676612489</v>
      </c>
      <c r="AR27" s="5">
        <v>24.225105416666146</v>
      </c>
      <c r="AS27" s="5">
        <v>19.164365088626962</v>
      </c>
      <c r="AT27" s="5">
        <v>1.5891408180943978</v>
      </c>
      <c r="AU27" s="4">
        <v>94.939259671960826</v>
      </c>
      <c r="AV27" s="19"/>
      <c r="AW27" s="19"/>
      <c r="AX27" s="19"/>
      <c r="AY27" s="34"/>
      <c r="AZ27" s="29">
        <v>83.835171446242398</v>
      </c>
      <c r="BA27" s="19"/>
      <c r="BB27" s="19"/>
      <c r="BC27" s="19"/>
      <c r="BD27" s="34"/>
      <c r="BE27" s="29">
        <v>133.58953384459429</v>
      </c>
      <c r="BF27" s="19"/>
      <c r="BG27" s="19"/>
      <c r="BH27" s="19"/>
      <c r="BI27" s="34"/>
      <c r="BJ27" s="31">
        <v>101.31239617082105</v>
      </c>
      <c r="BK27" s="32"/>
      <c r="BL27" s="29">
        <v>106.24570048721925</v>
      </c>
      <c r="BN27" s="36"/>
    </row>
    <row r="28" spans="2:66" x14ac:dyDescent="0.3">
      <c r="B28" s="13">
        <v>45292</v>
      </c>
      <c r="C28" s="5">
        <v>5.769374293995944</v>
      </c>
      <c r="D28" s="5">
        <v>25.434991917914118</v>
      </c>
      <c r="E28" s="5">
        <v>31.575902185334311</v>
      </c>
      <c r="F28" s="5">
        <v>37.219731602755623</v>
      </c>
      <c r="G28" s="4">
        <v>65.479187557530224</v>
      </c>
      <c r="H28" s="5">
        <v>9.6491903405445623</v>
      </c>
      <c r="I28" s="5">
        <v>29.661981025846135</v>
      </c>
      <c r="J28" s="5">
        <v>30.257262711975798</v>
      </c>
      <c r="K28" s="5">
        <v>30.431565921633503</v>
      </c>
      <c r="L28" s="4">
        <v>78.919983575846231</v>
      </c>
      <c r="M28" s="5">
        <v>11.759081036470885</v>
      </c>
      <c r="N28" s="5">
        <v>39.090963610288945</v>
      </c>
      <c r="O28" s="5">
        <v>27.350407336638654</v>
      </c>
      <c r="P28" s="5">
        <v>21.799548016601513</v>
      </c>
      <c r="Q28" s="4">
        <v>95.829811156694518</v>
      </c>
      <c r="R28" s="5">
        <v>25.940577639848467</v>
      </c>
      <c r="S28" s="5">
        <v>37.409065496632806</v>
      </c>
      <c r="T28" s="5">
        <v>17.930833468377244</v>
      </c>
      <c r="U28" s="5">
        <v>18.719523395141476</v>
      </c>
      <c r="V28" s="4">
        <v>116.96017025883476</v>
      </c>
      <c r="W28" s="5">
        <v>31.960608125758032</v>
      </c>
      <c r="X28" s="5">
        <v>40.706874264100939</v>
      </c>
      <c r="Y28" s="5">
        <v>13.374356653959914</v>
      </c>
      <c r="Z28" s="5">
        <v>13.958160956181107</v>
      </c>
      <c r="AA28" s="4">
        <v>131.66870597464742</v>
      </c>
      <c r="AB28" s="5">
        <v>42.373915175842789</v>
      </c>
      <c r="AC28" s="5">
        <v>39.873554635553063</v>
      </c>
      <c r="AD28" s="5">
        <v>9.0512992263582355</v>
      </c>
      <c r="AE28" s="5">
        <v>8.7012309622459121</v>
      </c>
      <c r="AF28" s="4">
        <v>149.08381191819427</v>
      </c>
      <c r="AG28" s="5">
        <v>11.274006839318817</v>
      </c>
      <c r="AH28" s="5">
        <v>56.089909243987101</v>
      </c>
      <c r="AI28" s="5">
        <v>25.10911471544215</v>
      </c>
      <c r="AJ28" s="5">
        <v>7.5269692012519247</v>
      </c>
      <c r="AK28" s="4">
        <v>119.23743490233937</v>
      </c>
      <c r="AL28" s="5">
        <v>16.266955112380142</v>
      </c>
      <c r="AM28" s="5">
        <v>33.609199563145104</v>
      </c>
      <c r="AN28" s="5">
        <v>31.348863352331847</v>
      </c>
      <c r="AO28" s="5">
        <v>18.774981972142903</v>
      </c>
      <c r="AP28" s="4">
        <v>98.62214124564386</v>
      </c>
      <c r="AQ28" s="5">
        <v>55.954573134553314</v>
      </c>
      <c r="AR28" s="5">
        <v>23.931642496207086</v>
      </c>
      <c r="AS28" s="5">
        <v>18.917093641617807</v>
      </c>
      <c r="AT28" s="5">
        <v>1.1966907276217955</v>
      </c>
      <c r="AU28" s="4">
        <v>94.985451145410721</v>
      </c>
      <c r="AV28" s="19"/>
      <c r="AW28" s="19"/>
      <c r="AX28" s="19"/>
      <c r="AY28" s="34"/>
      <c r="AZ28" s="29">
        <v>80.076327430023653</v>
      </c>
      <c r="BA28" s="19"/>
      <c r="BB28" s="19"/>
      <c r="BC28" s="19"/>
      <c r="BD28" s="34"/>
      <c r="BE28" s="29">
        <v>132.57089605055882</v>
      </c>
      <c r="BF28" s="19"/>
      <c r="BG28" s="19"/>
      <c r="BH28" s="19"/>
      <c r="BI28" s="34"/>
      <c r="BJ28" s="31">
        <v>104.28167576446465</v>
      </c>
      <c r="BK28" s="32"/>
      <c r="BL28" s="29">
        <v>105.64296641501569</v>
      </c>
      <c r="BN28" s="36"/>
    </row>
    <row r="29" spans="2:66" x14ac:dyDescent="0.3">
      <c r="B29" s="13">
        <v>45261</v>
      </c>
      <c r="C29" s="5">
        <v>4.5614587928825019</v>
      </c>
      <c r="D29" s="5">
        <v>22.626386610202687</v>
      </c>
      <c r="E29" s="5">
        <v>34.907781823504649</v>
      </c>
      <c r="F29" s="5">
        <v>37.904372773410152</v>
      </c>
      <c r="G29" s="4">
        <v>60.516388412821371</v>
      </c>
      <c r="H29" s="5">
        <v>8.8399010455494977</v>
      </c>
      <c r="I29" s="5">
        <v>25.344885408074411</v>
      </c>
      <c r="J29" s="5">
        <v>32.78182930945912</v>
      </c>
      <c r="K29" s="5">
        <v>33.033384236916952</v>
      </c>
      <c r="L29" s="4">
        <v>72.08804485794019</v>
      </c>
      <c r="M29" s="5">
        <v>11.38406984706063</v>
      </c>
      <c r="N29" s="5">
        <v>34.17491782750421</v>
      </c>
      <c r="O29" s="5">
        <v>31.968604343738079</v>
      </c>
      <c r="P29" s="5">
        <v>22.472407981697074</v>
      </c>
      <c r="Q29" s="4">
        <v>90.014818607246625</v>
      </c>
      <c r="R29" s="5">
        <v>27.082469706070626</v>
      </c>
      <c r="S29" s="5">
        <v>39.197512847483665</v>
      </c>
      <c r="T29" s="5">
        <v>17.282925231264105</v>
      </c>
      <c r="U29" s="5">
        <v>16.437092215181604</v>
      </c>
      <c r="V29" s="4">
        <v>121.6026712989988</v>
      </c>
      <c r="W29" s="5">
        <v>32.240301264743493</v>
      </c>
      <c r="X29" s="5">
        <v>40.983058657255491</v>
      </c>
      <c r="Y29" s="5">
        <v>13.372243963227335</v>
      </c>
      <c r="Z29" s="5">
        <v>13.404396114773665</v>
      </c>
      <c r="AA29" s="4">
        <v>132.64131249698391</v>
      </c>
      <c r="AB29" s="5">
        <v>40.797514492377118</v>
      </c>
      <c r="AC29" s="5">
        <v>42.301009151378139</v>
      </c>
      <c r="AD29" s="5">
        <v>8.2470285921584754</v>
      </c>
      <c r="AE29" s="5">
        <v>8.6544477640862603</v>
      </c>
      <c r="AF29" s="4">
        <v>149.17005700790071</v>
      </c>
      <c r="AG29" s="5">
        <v>16.261882576864057</v>
      </c>
      <c r="AH29" s="5">
        <v>58.780626397924088</v>
      </c>
      <c r="AI29" s="5">
        <v>17.221180997542994</v>
      </c>
      <c r="AJ29" s="5">
        <v>7.736310027668857</v>
      </c>
      <c r="AK29" s="4">
        <v>129.30529524938575</v>
      </c>
      <c r="AL29" s="5">
        <v>18.273757943572338</v>
      </c>
      <c r="AM29" s="5">
        <v>31.324298202314349</v>
      </c>
      <c r="AN29" s="5">
        <v>31.200097739154028</v>
      </c>
      <c r="AO29" s="5">
        <v>19.20184611495927</v>
      </c>
      <c r="AP29" s="4">
        <v>99.134012060193228</v>
      </c>
      <c r="AQ29" s="5">
        <v>54.373477204443276</v>
      </c>
      <c r="AR29" s="5">
        <v>25.638255510506948</v>
      </c>
      <c r="AS29" s="5">
        <v>19.392339478264365</v>
      </c>
      <c r="AT29" s="5">
        <v>0.59592780678539925</v>
      </c>
      <c r="AU29" s="4">
        <v>93.75408396775741</v>
      </c>
      <c r="AV29" s="19"/>
      <c r="AW29" s="19"/>
      <c r="AX29" s="19"/>
      <c r="AY29" s="34"/>
      <c r="AZ29" s="29">
        <v>74.2064172926694</v>
      </c>
      <c r="BA29" s="19"/>
      <c r="BB29" s="19"/>
      <c r="BC29" s="19"/>
      <c r="BD29" s="34"/>
      <c r="BE29" s="29">
        <v>134.4713469346278</v>
      </c>
      <c r="BF29" s="19"/>
      <c r="BG29" s="19"/>
      <c r="BH29" s="19"/>
      <c r="BI29" s="34"/>
      <c r="BJ29" s="31">
        <v>107.39779709244546</v>
      </c>
      <c r="BK29" s="32"/>
      <c r="BL29" s="29">
        <v>105.35852043991422</v>
      </c>
      <c r="BN29" s="36"/>
    </row>
    <row r="30" spans="2:66" x14ac:dyDescent="0.3">
      <c r="B30" s="13">
        <v>45231</v>
      </c>
      <c r="C30" s="5">
        <v>5.1470722889931899</v>
      </c>
      <c r="D30" s="5">
        <v>22.239516920336055</v>
      </c>
      <c r="E30" s="5">
        <v>34.011458078985683</v>
      </c>
      <c r="F30" s="5">
        <v>38.601952711685065</v>
      </c>
      <c r="G30" s="4">
        <v>60.659148997983309</v>
      </c>
      <c r="H30" s="5">
        <v>7.8657778614147631</v>
      </c>
      <c r="I30" s="5">
        <v>26.516736123551055</v>
      </c>
      <c r="J30" s="5">
        <v>34.045336838044093</v>
      </c>
      <c r="K30" s="5">
        <v>31.572149176990084</v>
      </c>
      <c r="L30" s="4">
        <v>72.529328327178163</v>
      </c>
      <c r="M30" s="5">
        <v>12.383090620780758</v>
      </c>
      <c r="N30" s="5">
        <v>35.067662650192815</v>
      </c>
      <c r="O30" s="5">
        <v>30.593030907907643</v>
      </c>
      <c r="P30" s="5">
        <v>21.956215821118782</v>
      </c>
      <c r="Q30" s="4">
        <v>92.664190670804558</v>
      </c>
      <c r="R30" s="5">
        <v>29.07166890666511</v>
      </c>
      <c r="S30" s="5">
        <v>39.667368057483088</v>
      </c>
      <c r="T30" s="5">
        <v>15.842395500942262</v>
      </c>
      <c r="U30" s="5">
        <v>15.418567534909542</v>
      </c>
      <c r="V30" s="4">
        <v>125.56558765002598</v>
      </c>
      <c r="W30" s="5">
        <v>34.927254653172021</v>
      </c>
      <c r="X30" s="5">
        <v>42.010146182560632</v>
      </c>
      <c r="Y30" s="5">
        <v>11.824019968427402</v>
      </c>
      <c r="Z30" s="5">
        <v>11.238579195839947</v>
      </c>
      <c r="AA30" s="4">
        <v>138.78173856439869</v>
      </c>
      <c r="AB30" s="5">
        <v>41.448406102209788</v>
      </c>
      <c r="AC30" s="5">
        <v>43.69936034566323</v>
      </c>
      <c r="AD30" s="5">
        <v>7.3945712688859588</v>
      </c>
      <c r="AE30" s="5">
        <v>7.45766228324102</v>
      </c>
      <c r="AF30" s="4">
        <v>152.1431383573574</v>
      </c>
      <c r="AG30" s="5">
        <v>17.050589890829094</v>
      </c>
      <c r="AH30" s="5">
        <v>56.95399379968763</v>
      </c>
      <c r="AI30" s="5">
        <v>17.609447354102812</v>
      </c>
      <c r="AJ30" s="5">
        <v>8.3859689553804539</v>
      </c>
      <c r="AK30" s="4">
        <v>128.33689415824105</v>
      </c>
      <c r="AL30" s="5">
        <v>18.046974124110964</v>
      </c>
      <c r="AM30" s="5">
        <v>29.392522753294529</v>
      </c>
      <c r="AN30" s="5">
        <v>33.805411599393416</v>
      </c>
      <c r="AO30" s="5">
        <v>18.755091523201092</v>
      </c>
      <c r="AP30" s="4">
        <v>97.085438177860425</v>
      </c>
      <c r="AQ30" s="5">
        <v>57.099430860249107</v>
      </c>
      <c r="AR30" s="5">
        <v>24.532053921411308</v>
      </c>
      <c r="AS30" s="5">
        <v>18.170671982686471</v>
      </c>
      <c r="AT30" s="5">
        <v>0.19784323565310036</v>
      </c>
      <c r="AU30" s="4">
        <v>93.638618061275167</v>
      </c>
      <c r="AV30" s="19"/>
      <c r="AW30" s="19"/>
      <c r="AX30" s="19"/>
      <c r="AY30" s="34"/>
      <c r="AZ30" s="29">
        <v>75.284222665322019</v>
      </c>
      <c r="BA30" s="19"/>
      <c r="BB30" s="19"/>
      <c r="BC30" s="19"/>
      <c r="BD30" s="34"/>
      <c r="BE30" s="29">
        <v>138.83015485726071</v>
      </c>
      <c r="BF30" s="19"/>
      <c r="BG30" s="19"/>
      <c r="BH30" s="19"/>
      <c r="BI30" s="34"/>
      <c r="BJ30" s="31">
        <v>106.35365013245888</v>
      </c>
      <c r="BK30" s="32"/>
      <c r="BL30" s="29">
        <v>106.82267588501388</v>
      </c>
      <c r="BN30" s="36"/>
    </row>
    <row r="31" spans="2:66" x14ac:dyDescent="0.3">
      <c r="B31" s="13">
        <v>45200</v>
      </c>
      <c r="C31" s="5">
        <v>5.2725624066567098</v>
      </c>
      <c r="D31" s="5">
        <v>22.863367161996358</v>
      </c>
      <c r="E31" s="5">
        <v>30.383394055607212</v>
      </c>
      <c r="F31" s="5">
        <v>41.480676375739719</v>
      </c>
      <c r="G31" s="4">
        <v>60.031872584111568</v>
      </c>
      <c r="H31" s="5">
        <v>5.8210444716184426</v>
      </c>
      <c r="I31" s="5">
        <v>28.840907822214636</v>
      </c>
      <c r="J31" s="5">
        <v>32.943112602521282</v>
      </c>
      <c r="K31" s="5">
        <v>32.394935103645629</v>
      </c>
      <c r="L31" s="4">
        <v>71.375006977819481</v>
      </c>
      <c r="M31" s="5">
        <v>13.022346759744522</v>
      </c>
      <c r="N31" s="5">
        <v>35.445570161413762</v>
      </c>
      <c r="O31" s="5">
        <v>30.164978091212692</v>
      </c>
      <c r="P31" s="5">
        <v>21.36710498762902</v>
      </c>
      <c r="Q31" s="4">
        <v>94.295537807216036</v>
      </c>
      <c r="R31" s="5">
        <v>28.094748202056262</v>
      </c>
      <c r="S31" s="5">
        <v>42.073881001843212</v>
      </c>
      <c r="T31" s="5">
        <v>15.2506166978851</v>
      </c>
      <c r="U31" s="5">
        <v>14.580754098215426</v>
      </c>
      <c r="V31" s="4">
        <v>126.92562625581989</v>
      </c>
      <c r="W31" s="5">
        <v>34.77550485182271</v>
      </c>
      <c r="X31" s="5">
        <v>42.958606521549086</v>
      </c>
      <c r="Y31" s="5">
        <v>11.864935746131655</v>
      </c>
      <c r="Z31" s="5">
        <v>10.400952880496547</v>
      </c>
      <c r="AA31" s="4">
        <v>139.9213873590349</v>
      </c>
      <c r="AB31" s="5">
        <v>42.534766795036376</v>
      </c>
      <c r="AC31" s="5">
        <v>42.917589755269368</v>
      </c>
      <c r="AD31" s="5">
        <v>7.7961820365232501</v>
      </c>
      <c r="AE31" s="5">
        <v>6.7514614131710076</v>
      </c>
      <c r="AF31" s="4">
        <v>153.34400924123844</v>
      </c>
      <c r="AG31" s="5">
        <v>11.892402359826857</v>
      </c>
      <c r="AH31" s="5">
        <v>53.337745999226208</v>
      </c>
      <c r="AI31" s="5">
        <v>25.52117008514384</v>
      </c>
      <c r="AJ31" s="5">
        <v>9.2486815558031008</v>
      </c>
      <c r="AK31" s="4">
        <v>116.55200876106494</v>
      </c>
      <c r="AL31" s="5">
        <v>14.208831037025282</v>
      </c>
      <c r="AM31" s="5">
        <v>30.681135419673119</v>
      </c>
      <c r="AN31" s="5">
        <v>34.678690363933242</v>
      </c>
      <c r="AO31" s="5">
        <v>20.431343179368351</v>
      </c>
      <c r="AP31" s="4">
        <v>91.778710385526864</v>
      </c>
      <c r="AQ31" s="5">
        <v>60.199914478240217</v>
      </c>
      <c r="AR31" s="5">
        <v>21.877090456369853</v>
      </c>
      <c r="AS31" s="5">
        <v>17.724752952245595</v>
      </c>
      <c r="AT31" s="5">
        <v>0.19824211314433643</v>
      </c>
      <c r="AU31" s="4">
        <v>95.847662495875738</v>
      </c>
      <c r="AV31" s="19"/>
      <c r="AW31" s="19"/>
      <c r="AX31" s="19"/>
      <c r="AY31" s="34"/>
      <c r="AZ31" s="29">
        <v>75.234139123049033</v>
      </c>
      <c r="BA31" s="19"/>
      <c r="BB31" s="19"/>
      <c r="BC31" s="19"/>
      <c r="BD31" s="34"/>
      <c r="BE31" s="29">
        <v>140.06367428536441</v>
      </c>
      <c r="BF31" s="19"/>
      <c r="BG31" s="19"/>
      <c r="BH31" s="19"/>
      <c r="BI31" s="34"/>
      <c r="BJ31" s="31">
        <v>101.39279388082252</v>
      </c>
      <c r="BK31" s="32"/>
      <c r="BL31" s="29">
        <v>105.56353576307866</v>
      </c>
      <c r="BN31" s="36"/>
    </row>
    <row r="32" spans="2:66" x14ac:dyDescent="0.3">
      <c r="B32" s="13">
        <v>45170</v>
      </c>
      <c r="C32" s="5">
        <v>5.2080783576652969</v>
      </c>
      <c r="D32" s="5">
        <v>22.546432890404169</v>
      </c>
      <c r="E32" s="5">
        <v>29.53550718302882</v>
      </c>
      <c r="F32" s="5">
        <v>42.709981568901718</v>
      </c>
      <c r="G32" s="4">
        <v>59.003559642451251</v>
      </c>
      <c r="H32" s="5">
        <v>6.4757690262557004</v>
      </c>
      <c r="I32" s="5">
        <v>26.504503830979399</v>
      </c>
      <c r="J32" s="5">
        <v>31.274752380064921</v>
      </c>
      <c r="K32" s="5">
        <v>35.744974762699982</v>
      </c>
      <c r="L32" s="4">
        <v>68.345669989012947</v>
      </c>
      <c r="M32" s="5">
        <v>12.260969883848913</v>
      </c>
      <c r="N32" s="5">
        <v>34.137516968596344</v>
      </c>
      <c r="O32" s="5">
        <v>32.250076522154664</v>
      </c>
      <c r="P32" s="5">
        <v>21.35143662540008</v>
      </c>
      <c r="Q32" s="4">
        <v>91.853253481669668</v>
      </c>
      <c r="R32" s="5">
        <v>25.893726141562489</v>
      </c>
      <c r="S32" s="5">
        <v>40.828670921117812</v>
      </c>
      <c r="T32" s="5">
        <v>17.043730683986158</v>
      </c>
      <c r="U32" s="5">
        <v>16.233872253333537</v>
      </c>
      <c r="V32" s="4">
        <v>121.55232400679478</v>
      </c>
      <c r="W32" s="5">
        <v>29.67876127737188</v>
      </c>
      <c r="X32" s="5">
        <v>45.56653799704619</v>
      </c>
      <c r="Y32" s="5">
        <v>13.028962822683587</v>
      </c>
      <c r="Z32" s="5">
        <v>11.725737902898343</v>
      </c>
      <c r="AA32" s="4">
        <v>134.22181096165485</v>
      </c>
      <c r="AB32" s="5">
        <v>38.238312238069341</v>
      </c>
      <c r="AC32" s="5">
        <v>43.71436818936278</v>
      </c>
      <c r="AD32" s="5">
        <v>10.909824566961841</v>
      </c>
      <c r="AE32" s="5">
        <v>7.1374950056060422</v>
      </c>
      <c r="AF32" s="4">
        <v>147.50308904366375</v>
      </c>
      <c r="AG32" s="5">
        <v>10.833291998768516</v>
      </c>
      <c r="AH32" s="5">
        <v>46.449479184483295</v>
      </c>
      <c r="AI32" s="5">
        <v>32.247395922416445</v>
      </c>
      <c r="AJ32" s="5">
        <v>10.469832894331748</v>
      </c>
      <c r="AK32" s="4">
        <v>107.4645007354702</v>
      </c>
      <c r="AL32" s="5">
        <v>12.564075264560326</v>
      </c>
      <c r="AM32" s="5">
        <v>32.119825880743385</v>
      </c>
      <c r="AN32" s="5">
        <v>33.827554529216158</v>
      </c>
      <c r="AO32" s="5">
        <v>21.488544325480138</v>
      </c>
      <c r="AP32" s="4">
        <v>90.221666614843798</v>
      </c>
      <c r="AQ32" s="5">
        <v>60.132017872106346</v>
      </c>
      <c r="AR32" s="5">
        <v>21.491023968068166</v>
      </c>
      <c r="AS32" s="5">
        <v>18.177104322184057</v>
      </c>
      <c r="AT32" s="5">
        <v>0.1998538376414449</v>
      </c>
      <c r="AU32" s="4">
        <v>96.686080354115887</v>
      </c>
      <c r="AV32" s="19"/>
      <c r="AW32" s="19"/>
      <c r="AX32" s="19"/>
      <c r="AY32" s="34"/>
      <c r="AZ32" s="29">
        <v>73.067494371044617</v>
      </c>
      <c r="BA32" s="19"/>
      <c r="BB32" s="19"/>
      <c r="BC32" s="19"/>
      <c r="BD32" s="34"/>
      <c r="BE32" s="29">
        <v>134.42574133737114</v>
      </c>
      <c r="BF32" s="19"/>
      <c r="BG32" s="19"/>
      <c r="BH32" s="19"/>
      <c r="BI32" s="34"/>
      <c r="BJ32" s="31">
        <v>98.124082568143308</v>
      </c>
      <c r="BK32" s="32"/>
      <c r="BL32" s="29">
        <v>101.87243942551969</v>
      </c>
      <c r="BN32" s="36"/>
    </row>
    <row r="33" spans="2:66" x14ac:dyDescent="0.3">
      <c r="B33" s="13">
        <v>45139</v>
      </c>
      <c r="C33" s="5">
        <v>5.5809824656635909</v>
      </c>
      <c r="D33" s="5">
        <v>24.052140980677162</v>
      </c>
      <c r="E33" s="5">
        <v>28.561334878135067</v>
      </c>
      <c r="F33" s="5">
        <v>41.805541675524168</v>
      </c>
      <c r="G33" s="4">
        <v>61.520843841410468</v>
      </c>
      <c r="H33" s="5">
        <v>7.8742045909423437</v>
      </c>
      <c r="I33" s="5">
        <v>27.760928992605251</v>
      </c>
      <c r="J33" s="5">
        <v>30.141140796343908</v>
      </c>
      <c r="K33" s="5">
        <v>34.223725620108489</v>
      </c>
      <c r="L33" s="4">
        <v>72.460373068964529</v>
      </c>
      <c r="M33" s="5">
        <v>10.699065227979467</v>
      </c>
      <c r="N33" s="5">
        <v>37.746739136252451</v>
      </c>
      <c r="O33" s="5">
        <v>28.836315210584623</v>
      </c>
      <c r="P33" s="5">
        <v>22.717880425183449</v>
      </c>
      <c r="Q33" s="4">
        <v>92.436396765629937</v>
      </c>
      <c r="R33" s="5">
        <v>21.884375378543311</v>
      </c>
      <c r="S33" s="5">
        <v>39.858537996634119</v>
      </c>
      <c r="T33" s="5">
        <v>19.046175227772817</v>
      </c>
      <c r="U33" s="5">
        <v>19.210911397049745</v>
      </c>
      <c r="V33" s="4">
        <v>113.07964536592421</v>
      </c>
      <c r="W33" s="5">
        <v>25.524079739766741</v>
      </c>
      <c r="X33" s="5">
        <v>46.44439568916782</v>
      </c>
      <c r="Y33" s="5">
        <v>14.23872847174494</v>
      </c>
      <c r="Z33" s="5">
        <v>13.792796099320492</v>
      </c>
      <c r="AA33" s="4">
        <v>127.83411724915769</v>
      </c>
      <c r="AB33" s="5">
        <v>32.583666503062041</v>
      </c>
      <c r="AC33" s="5">
        <v>45.617019649820321</v>
      </c>
      <c r="AD33" s="5">
        <v>12.463967416370494</v>
      </c>
      <c r="AE33" s="5">
        <v>9.3353464307471459</v>
      </c>
      <c r="AF33" s="4">
        <v>139.82484618903982</v>
      </c>
      <c r="AG33" s="5">
        <v>10.452857600772628</v>
      </c>
      <c r="AH33" s="5">
        <v>45.081467327730103</v>
      </c>
      <c r="AI33" s="5">
        <v>32.781232958258919</v>
      </c>
      <c r="AJ33" s="5">
        <v>11.684442113238335</v>
      </c>
      <c r="AK33" s="4">
        <v>104.91853267226989</v>
      </c>
      <c r="AL33" s="5">
        <v>13.750962972029804</v>
      </c>
      <c r="AM33" s="5">
        <v>33.305153454048963</v>
      </c>
      <c r="AN33" s="5">
        <v>32.046499324578832</v>
      </c>
      <c r="AO33" s="5">
        <v>20.897384249342405</v>
      </c>
      <c r="AP33" s="4">
        <v>93.482905787422467</v>
      </c>
      <c r="AQ33" s="5">
        <v>58.270170746130177</v>
      </c>
      <c r="AR33" s="5">
        <v>22.533980566806861</v>
      </c>
      <c r="AS33" s="5">
        <v>19.195848687062952</v>
      </c>
      <c r="AT33" s="5">
        <v>0</v>
      </c>
      <c r="AU33" s="4">
        <v>96.661868120256088</v>
      </c>
      <c r="AV33" s="19"/>
      <c r="AW33" s="19"/>
      <c r="AX33" s="19"/>
      <c r="AY33" s="34"/>
      <c r="AZ33" s="29">
        <v>75.47253789200164</v>
      </c>
      <c r="BA33" s="19"/>
      <c r="BB33" s="19"/>
      <c r="BC33" s="19"/>
      <c r="BD33" s="34"/>
      <c r="BE33" s="29">
        <v>126.91286960137391</v>
      </c>
      <c r="BF33" s="19"/>
      <c r="BG33" s="19"/>
      <c r="BH33" s="19"/>
      <c r="BI33" s="34"/>
      <c r="BJ33" s="31">
        <v>98.354435526649482</v>
      </c>
      <c r="BK33" s="32"/>
      <c r="BL33" s="29">
        <v>100.24661434000835</v>
      </c>
      <c r="BN33" s="36"/>
    </row>
    <row r="34" spans="2:66" x14ac:dyDescent="0.3">
      <c r="B34" s="13">
        <v>45108</v>
      </c>
      <c r="C34" s="5">
        <v>4.200027348955544</v>
      </c>
      <c r="D34" s="5">
        <v>24.658776816535894</v>
      </c>
      <c r="E34" s="5">
        <v>29.50225757349104</v>
      </c>
      <c r="F34" s="5">
        <v>41.638938261017515</v>
      </c>
      <c r="G34" s="4">
        <v>60.139348709460457</v>
      </c>
      <c r="H34" s="5">
        <v>6.5867251316100894</v>
      </c>
      <c r="I34" s="5">
        <v>30.156229011149275</v>
      </c>
      <c r="J34" s="5">
        <v>31.070759212706211</v>
      </c>
      <c r="K34" s="5">
        <v>32.186286644534427</v>
      </c>
      <c r="L34" s="4">
        <v>73.94317338629719</v>
      </c>
      <c r="M34" s="5">
        <v>8.1090302878546101</v>
      </c>
      <c r="N34" s="5">
        <v>41.340917602578834</v>
      </c>
      <c r="O34" s="5">
        <v>26.154719944761528</v>
      </c>
      <c r="P34" s="5">
        <v>24.395332164805019</v>
      </c>
      <c r="Q34" s="4">
        <v>91.306796951958248</v>
      </c>
      <c r="R34" s="5">
        <v>22.525641424729727</v>
      </c>
      <c r="S34" s="5">
        <v>39.809712626107547</v>
      </c>
      <c r="T34" s="5">
        <v>16.150745496719416</v>
      </c>
      <c r="U34" s="5">
        <v>21.513900452443302</v>
      </c>
      <c r="V34" s="4">
        <v>112.84122453698049</v>
      </c>
      <c r="W34" s="5">
        <v>27.855460521306568</v>
      </c>
      <c r="X34" s="5">
        <v>39.865009066323758</v>
      </c>
      <c r="Y34" s="5">
        <v>14.8017577106052</v>
      </c>
      <c r="Z34" s="5">
        <v>17.477772701764479</v>
      </c>
      <c r="AA34" s="4">
        <v>122.90931349740137</v>
      </c>
      <c r="AB34" s="5">
        <v>33.267005181546899</v>
      </c>
      <c r="AC34" s="5">
        <v>42.472588939374546</v>
      </c>
      <c r="AD34" s="5">
        <v>12.211834498903938</v>
      </c>
      <c r="AE34" s="5">
        <v>12.048571380174611</v>
      </c>
      <c r="AF34" s="4">
        <v>136.34881102160759</v>
      </c>
      <c r="AG34" s="5">
        <v>8.8771080404183547</v>
      </c>
      <c r="AH34" s="5">
        <v>48.156378598704066</v>
      </c>
      <c r="AI34" s="5">
        <v>30.958767058959221</v>
      </c>
      <c r="AJ34" s="5">
        <v>12.007746301918345</v>
      </c>
      <c r="AK34" s="4">
        <v>105.46816750837243</v>
      </c>
      <c r="AL34" s="5">
        <v>14.463561084728612</v>
      </c>
      <c r="AM34" s="5">
        <v>37.248088043292448</v>
      </c>
      <c r="AN34" s="5">
        <v>27.674953038624015</v>
      </c>
      <c r="AO34" s="5">
        <v>20.613397833354917</v>
      </c>
      <c r="AP34" s="4">
        <v>98.636730753707923</v>
      </c>
      <c r="AQ34" s="5">
        <v>56.880433560897423</v>
      </c>
      <c r="AR34" s="5">
        <v>23.905794658026721</v>
      </c>
      <c r="AS34" s="5">
        <v>19.010193958882088</v>
      </c>
      <c r="AT34" s="5">
        <v>0.20357782219376994</v>
      </c>
      <c r="AU34" s="4">
        <v>95.104399300855363</v>
      </c>
      <c r="AV34" s="19"/>
      <c r="AW34" s="19"/>
      <c r="AX34" s="19"/>
      <c r="AY34" s="34"/>
      <c r="AZ34" s="29">
        <v>75.1297730159053</v>
      </c>
      <c r="BA34" s="19"/>
      <c r="BB34" s="19"/>
      <c r="BC34" s="19"/>
      <c r="BD34" s="34"/>
      <c r="BE34" s="29">
        <v>124.0331163519965</v>
      </c>
      <c r="BF34" s="19"/>
      <c r="BG34" s="19"/>
      <c r="BH34" s="19"/>
      <c r="BI34" s="34"/>
      <c r="BJ34" s="31">
        <v>99.736432520978568</v>
      </c>
      <c r="BK34" s="32"/>
      <c r="BL34" s="29">
        <v>99.63310729629346</v>
      </c>
    </row>
    <row r="35" spans="2:66" x14ac:dyDescent="0.3">
      <c r="B35" s="13">
        <v>45078</v>
      </c>
      <c r="C35" s="5">
        <v>3.5969273890939899</v>
      </c>
      <c r="D35" s="5">
        <v>24.57228181928221</v>
      </c>
      <c r="E35" s="5">
        <v>30.240186028566239</v>
      </c>
      <c r="F35" s="5">
        <v>41.590604763057556</v>
      </c>
      <c r="G35" s="4">
        <v>59.17237052139442</v>
      </c>
      <c r="H35" s="5">
        <v>5.7266490813411028</v>
      </c>
      <c r="I35" s="5">
        <v>30.894036448851153</v>
      </c>
      <c r="J35" s="5">
        <v>30.879144010736642</v>
      </c>
      <c r="K35" s="5">
        <v>32.500170459071093</v>
      </c>
      <c r="L35" s="4">
        <v>73.233924841327266</v>
      </c>
      <c r="M35" s="5">
        <v>8.0220705268711434</v>
      </c>
      <c r="N35" s="5">
        <v>41.052826117690415</v>
      </c>
      <c r="O35" s="5">
        <v>27.268339582272151</v>
      </c>
      <c r="P35" s="5">
        <v>23.656763773166297</v>
      </c>
      <c r="Q35" s="4">
        <v>91.257550021413977</v>
      </c>
      <c r="R35" s="5">
        <v>23.712843937801491</v>
      </c>
      <c r="S35" s="5">
        <v>37.320858368054942</v>
      </c>
      <c r="T35" s="5">
        <v>17.569001181159035</v>
      </c>
      <c r="U35" s="5">
        <v>21.397296512984532</v>
      </c>
      <c r="V35" s="4">
        <v>112.19147601826491</v>
      </c>
      <c r="W35" s="5">
        <v>26.772572815833794</v>
      </c>
      <c r="X35" s="5">
        <v>40.651663036200851</v>
      </c>
      <c r="Y35" s="5">
        <v>16.424787222836276</v>
      </c>
      <c r="Z35" s="5">
        <v>16.150976925129079</v>
      </c>
      <c r="AA35" s="4">
        <v>122.735033797387</v>
      </c>
      <c r="AB35" s="5">
        <v>33.834709512099039</v>
      </c>
      <c r="AC35" s="5">
        <v>41.920258511170992</v>
      </c>
      <c r="AD35" s="5">
        <v>13.151225905063724</v>
      </c>
      <c r="AE35" s="5">
        <v>11.093806071666233</v>
      </c>
      <c r="AF35" s="4">
        <v>137.12541974348645</v>
      </c>
      <c r="AG35" s="5">
        <v>12.226469672824226</v>
      </c>
      <c r="AH35" s="5">
        <v>48.204754354351138</v>
      </c>
      <c r="AI35" s="5">
        <v>27.094453253256994</v>
      </c>
      <c r="AJ35" s="5">
        <v>12.474322719567631</v>
      </c>
      <c r="AK35" s="4">
        <v>110.30729750380367</v>
      </c>
      <c r="AL35" s="5">
        <v>15.230722379844748</v>
      </c>
      <c r="AM35" s="5">
        <v>36.262045552333987</v>
      </c>
      <c r="AN35" s="5">
        <v>27.667879905338307</v>
      </c>
      <c r="AO35" s="5">
        <v>20.839352162482943</v>
      </c>
      <c r="AP35" s="4">
        <v>98.688453040859642</v>
      </c>
      <c r="AQ35" s="5">
        <v>52.076990615628453</v>
      </c>
      <c r="AR35" s="5">
        <v>24.972144982920476</v>
      </c>
      <c r="AS35" s="5">
        <v>22.340130934869755</v>
      </c>
      <c r="AT35" s="5">
        <v>0.61073346658130967</v>
      </c>
      <c r="AU35" s="4">
        <v>97.367985951949294</v>
      </c>
      <c r="AV35" s="19"/>
      <c r="AW35" s="19"/>
      <c r="AX35" s="19"/>
      <c r="AY35" s="34"/>
      <c r="AZ35" s="29">
        <v>74.554615128045228</v>
      </c>
      <c r="BA35" s="19"/>
      <c r="BB35" s="19"/>
      <c r="BC35" s="19"/>
      <c r="BD35" s="34"/>
      <c r="BE35" s="29">
        <v>124.01730985304611</v>
      </c>
      <c r="BF35" s="19"/>
      <c r="BG35" s="19"/>
      <c r="BH35" s="19"/>
      <c r="BI35" s="34"/>
      <c r="BJ35" s="31">
        <v>102.12124549887086</v>
      </c>
      <c r="BK35" s="32"/>
      <c r="BL35" s="29">
        <v>100.23105682665407</v>
      </c>
    </row>
    <row r="36" spans="2:66" x14ac:dyDescent="0.3">
      <c r="B36" s="13">
        <v>45047</v>
      </c>
      <c r="C36" s="5">
        <v>3.4736189101724979</v>
      </c>
      <c r="D36" s="5">
        <v>27.386742384071887</v>
      </c>
      <c r="E36" s="5">
        <v>32.994807821702118</v>
      </c>
      <c r="F36" s="5">
        <v>36.144830884053491</v>
      </c>
      <c r="G36" s="4">
        <v>64.524755307303892</v>
      </c>
      <c r="H36" s="5">
        <v>5.6818964746732208</v>
      </c>
      <c r="I36" s="5">
        <v>32.226088329459913</v>
      </c>
      <c r="J36" s="5">
        <v>32.44573543576572</v>
      </c>
      <c r="K36" s="5">
        <v>29.646279760101148</v>
      </c>
      <c r="L36" s="4">
        <v>75.925793161419165</v>
      </c>
      <c r="M36" s="5">
        <v>8.3778709864074283</v>
      </c>
      <c r="N36" s="5">
        <v>40.389505531819964</v>
      </c>
      <c r="O36" s="5">
        <v>31.027972585771177</v>
      </c>
      <c r="P36" s="5">
        <v>20.204650896001422</v>
      </c>
      <c r="Q36" s="4">
        <v>92.853986563430396</v>
      </c>
      <c r="R36" s="5">
        <v>25.709391985945878</v>
      </c>
      <c r="S36" s="5">
        <v>38.666974863867075</v>
      </c>
      <c r="T36" s="5">
        <v>17.948268125294092</v>
      </c>
      <c r="U36" s="5">
        <v>17.675365024892955</v>
      </c>
      <c r="V36" s="4">
        <v>118.39338033033943</v>
      </c>
      <c r="W36" s="5">
        <v>28.30546368520173</v>
      </c>
      <c r="X36" s="5">
        <v>44.741910563172198</v>
      </c>
      <c r="Y36" s="5">
        <v>15.084988483077064</v>
      </c>
      <c r="Z36" s="5">
        <v>11.867637268549009</v>
      </c>
      <c r="AA36" s="4">
        <v>131.2662874567003</v>
      </c>
      <c r="AB36" s="5">
        <v>38.573552408861161</v>
      </c>
      <c r="AC36" s="5">
        <v>41.802613193661045</v>
      </c>
      <c r="AD36" s="5">
        <v>10.644465922437369</v>
      </c>
      <c r="AE36" s="5">
        <v>8.9793684750404257</v>
      </c>
      <c r="AF36" s="4">
        <v>145.17325756943256</v>
      </c>
      <c r="AG36" s="5">
        <v>15.443705825295126</v>
      </c>
      <c r="AH36" s="5">
        <v>49.221036687598449</v>
      </c>
      <c r="AI36" s="5">
        <v>23.188152141732001</v>
      </c>
      <c r="AJ36" s="5">
        <v>12.147105345374424</v>
      </c>
      <c r="AK36" s="4">
        <v>116.31304275285393</v>
      </c>
      <c r="AL36" s="5">
        <v>12.707911392924784</v>
      </c>
      <c r="AM36" s="5">
        <v>34.499268546958561</v>
      </c>
      <c r="AN36" s="5">
        <v>31.235021310167404</v>
      </c>
      <c r="AO36" s="5">
        <v>21.557798749949246</v>
      </c>
      <c r="AP36" s="4">
        <v>92.782236261371111</v>
      </c>
      <c r="AQ36" s="5">
        <v>49.956657986821668</v>
      </c>
      <c r="AR36" s="5">
        <v>25.426765509710069</v>
      </c>
      <c r="AS36" s="5">
        <v>24.003303604593487</v>
      </c>
      <c r="AT36" s="5">
        <v>0.61327289887478709</v>
      </c>
      <c r="AU36" s="4">
        <v>98.576538094883418</v>
      </c>
      <c r="AV36" s="19"/>
      <c r="AW36" s="19"/>
      <c r="AX36" s="19"/>
      <c r="AY36" s="34"/>
      <c r="AZ36" s="29">
        <v>77.768178344051151</v>
      </c>
      <c r="BA36" s="19"/>
      <c r="BB36" s="19"/>
      <c r="BC36" s="19"/>
      <c r="BD36" s="34"/>
      <c r="BE36" s="29">
        <v>131.61097511882409</v>
      </c>
      <c r="BF36" s="19"/>
      <c r="BG36" s="19"/>
      <c r="BH36" s="19"/>
      <c r="BI36" s="34"/>
      <c r="BJ36" s="31">
        <v>102.55727236970283</v>
      </c>
      <c r="BK36" s="32"/>
      <c r="BL36" s="29">
        <v>103.97880861085936</v>
      </c>
    </row>
    <row r="37" spans="2:66" x14ac:dyDescent="0.3">
      <c r="B37" s="13">
        <v>45017</v>
      </c>
      <c r="C37" s="5">
        <v>5.4062269837250163</v>
      </c>
      <c r="D37" s="5">
        <v>28.875868214971288</v>
      </c>
      <c r="E37" s="5">
        <v>34.520497895792936</v>
      </c>
      <c r="F37" s="5">
        <v>31.197406905510761</v>
      </c>
      <c r="G37" s="4">
        <v>71.386505237803433</v>
      </c>
      <c r="H37" s="5">
        <v>8.450104507193295</v>
      </c>
      <c r="I37" s="5">
        <v>32.778966024861411</v>
      </c>
      <c r="J37" s="5">
        <v>33.335454215983034</v>
      </c>
      <c r="K37" s="5">
        <v>25.435475251962259</v>
      </c>
      <c r="L37" s="4">
        <v>82.73638515967022</v>
      </c>
      <c r="M37" s="5">
        <v>11.038518243254261</v>
      </c>
      <c r="N37" s="5">
        <v>39.274965234322444</v>
      </c>
      <c r="O37" s="5">
        <v>31.443520233140241</v>
      </c>
      <c r="P37" s="5">
        <v>18.242996289283049</v>
      </c>
      <c r="Q37" s="4">
        <v>96.711244454562319</v>
      </c>
      <c r="R37" s="5">
        <v>27.32153350650491</v>
      </c>
      <c r="S37" s="5">
        <v>42.049934507631733</v>
      </c>
      <c r="T37" s="5">
        <v>13.660766753252455</v>
      </c>
      <c r="U37" s="5">
        <v>16.967765232610891</v>
      </c>
      <c r="V37" s="4">
        <v>124.54835215108366</v>
      </c>
      <c r="W37" s="5">
        <v>31.370570568298735</v>
      </c>
      <c r="X37" s="5">
        <v>45.300844845064461</v>
      </c>
      <c r="Y37" s="5">
        <v>11.838337766187394</v>
      </c>
      <c r="Z37" s="5">
        <v>11.490246820449418</v>
      </c>
      <c r="AA37" s="4">
        <v>136.61157728728784</v>
      </c>
      <c r="AB37" s="5">
        <v>40.650212930700732</v>
      </c>
      <c r="AC37" s="5">
        <v>40.703289498332772</v>
      </c>
      <c r="AD37" s="5">
        <v>9.7735316523672164</v>
      </c>
      <c r="AE37" s="5">
        <v>8.8729659185992773</v>
      </c>
      <c r="AF37" s="4">
        <v>147.24212593508423</v>
      </c>
      <c r="AG37" s="5">
        <v>19.118199807419906</v>
      </c>
      <c r="AH37" s="5">
        <v>48.878716502906485</v>
      </c>
      <c r="AI37" s="5">
        <v>21.550756788017047</v>
      </c>
      <c r="AJ37" s="5">
        <v>10.452326901656555</v>
      </c>
      <c r="AK37" s="4">
        <v>122.32985276320807</v>
      </c>
      <c r="AL37" s="5">
        <v>12.293489972851694</v>
      </c>
      <c r="AM37" s="5">
        <v>33.78117888100185</v>
      </c>
      <c r="AN37" s="5">
        <v>32.859775821149746</v>
      </c>
      <c r="AO37" s="5">
        <v>21.065555324996708</v>
      </c>
      <c r="AP37" s="4">
        <v>91.688636177781035</v>
      </c>
      <c r="AQ37" s="5">
        <v>52.353260258709589</v>
      </c>
      <c r="AR37" s="5">
        <v>25.89311166603952</v>
      </c>
      <c r="AS37" s="5">
        <v>21.142894608669586</v>
      </c>
      <c r="AT37" s="5">
        <v>0.61073346658130967</v>
      </c>
      <c r="AU37" s="4">
        <v>95.249782942630077</v>
      </c>
      <c r="AV37" s="19"/>
      <c r="AW37" s="19"/>
      <c r="AX37" s="19"/>
      <c r="AY37" s="34"/>
      <c r="AZ37" s="29">
        <v>83.611378284011991</v>
      </c>
      <c r="BA37" s="19"/>
      <c r="BB37" s="19"/>
      <c r="BC37" s="19"/>
      <c r="BD37" s="34"/>
      <c r="BE37" s="29">
        <v>136.13401845781857</v>
      </c>
      <c r="BF37" s="19"/>
      <c r="BG37" s="19"/>
      <c r="BH37" s="19"/>
      <c r="BI37" s="34"/>
      <c r="BJ37" s="31">
        <v>103.08942396120638</v>
      </c>
      <c r="BK37" s="32"/>
      <c r="BL37" s="29">
        <v>107.61160690101231</v>
      </c>
    </row>
    <row r="38" spans="2:66" x14ac:dyDescent="0.3">
      <c r="B38" s="13">
        <v>44986</v>
      </c>
      <c r="C38" s="5">
        <v>8.5002011897007641</v>
      </c>
      <c r="D38" s="5">
        <v>30.887255568745157</v>
      </c>
      <c r="E38" s="5">
        <v>32.820515566959465</v>
      </c>
      <c r="F38" s="5">
        <v>27.792027674594614</v>
      </c>
      <c r="G38" s="4">
        <v>79.741543515998998</v>
      </c>
      <c r="H38" s="5">
        <v>11.268623924537582</v>
      </c>
      <c r="I38" s="5">
        <v>35.678740843873705</v>
      </c>
      <c r="J38" s="5">
        <v>31.366689235291343</v>
      </c>
      <c r="K38" s="5">
        <v>21.685945996297377</v>
      </c>
      <c r="L38" s="4">
        <v>91.738703732531391</v>
      </c>
      <c r="M38" s="5">
        <v>14.464108465287103</v>
      </c>
      <c r="N38" s="5">
        <v>39.96393853773057</v>
      </c>
      <c r="O38" s="5">
        <v>30.307253098366964</v>
      </c>
      <c r="P38" s="5">
        <v>15.264699898615365</v>
      </c>
      <c r="Q38" s="4">
        <v>104.02775128635355</v>
      </c>
      <c r="R38" s="5">
        <v>24.777516129937382</v>
      </c>
      <c r="S38" s="5">
        <v>41.141757784718592</v>
      </c>
      <c r="T38" s="5">
        <v>12.619911712734261</v>
      </c>
      <c r="U38" s="5">
        <v>21.460814372609757</v>
      </c>
      <c r="V38" s="4">
        <v>117.57762479331979</v>
      </c>
      <c r="W38" s="5">
        <v>30.568690308632466</v>
      </c>
      <c r="X38" s="5">
        <v>41.908179634226812</v>
      </c>
      <c r="Y38" s="5">
        <v>12.756090113198226</v>
      </c>
      <c r="Z38" s="5">
        <v>14.767039943942491</v>
      </c>
      <c r="AA38" s="4">
        <v>130.37769512520427</v>
      </c>
      <c r="AB38" s="5">
        <v>37.691649429645231</v>
      </c>
      <c r="AC38" s="5">
        <v>39.040256845761981</v>
      </c>
      <c r="AD38" s="5">
        <v>12.780726701962111</v>
      </c>
      <c r="AE38" s="5">
        <v>10.487367022630675</v>
      </c>
      <c r="AF38" s="4">
        <v>140.3340474789145</v>
      </c>
      <c r="AG38" s="5">
        <v>16.133445044776924</v>
      </c>
      <c r="AH38" s="5">
        <v>47.882838599918408</v>
      </c>
      <c r="AI38" s="5">
        <v>22.898728589739328</v>
      </c>
      <c r="AJ38" s="5">
        <v>13.084987765565332</v>
      </c>
      <c r="AK38" s="4">
        <v>115.54051228430113</v>
      </c>
      <c r="AL38" s="5">
        <v>15.86348735909838</v>
      </c>
      <c r="AM38" s="5">
        <v>31.13138736538502</v>
      </c>
      <c r="AN38" s="5">
        <v>35.416111029617674</v>
      </c>
      <c r="AO38" s="5">
        <v>17.58901424589892</v>
      </c>
      <c r="AP38" s="4">
        <v>96.132111281083127</v>
      </c>
      <c r="AQ38" s="5">
        <v>54.75438006253637</v>
      </c>
      <c r="AR38" s="5">
        <v>23.924896751411307</v>
      </c>
      <c r="AS38" s="5">
        <v>20.916080848111623</v>
      </c>
      <c r="AT38" s="5">
        <v>0.4046423379407032</v>
      </c>
      <c r="AU38" s="4">
        <v>96.991184096700309</v>
      </c>
      <c r="AV38" s="19"/>
      <c r="AW38" s="19"/>
      <c r="AX38" s="19"/>
      <c r="AY38" s="34"/>
      <c r="AZ38" s="29">
        <v>91.835999511627975</v>
      </c>
      <c r="BA38" s="19"/>
      <c r="BB38" s="19"/>
      <c r="BC38" s="19"/>
      <c r="BD38" s="34"/>
      <c r="BE38" s="29">
        <v>129.42978913247953</v>
      </c>
      <c r="BF38" s="19"/>
      <c r="BG38" s="19"/>
      <c r="BH38" s="19"/>
      <c r="BI38" s="34"/>
      <c r="BJ38" s="31">
        <v>102.88793588736151</v>
      </c>
      <c r="BK38" s="32"/>
      <c r="BL38" s="29">
        <v>108.05124151048966</v>
      </c>
      <c r="BN38" s="39">
        <f>AZ49/AZ61-1</f>
        <v>0.429201756744515</v>
      </c>
    </row>
    <row r="39" spans="2:66" x14ac:dyDescent="0.3">
      <c r="B39" s="13">
        <v>44958</v>
      </c>
      <c r="C39" s="5">
        <v>13.016921627979983</v>
      </c>
      <c r="D39" s="5">
        <v>35.664869599593814</v>
      </c>
      <c r="E39" s="5">
        <v>27.560846417299384</v>
      </c>
      <c r="F39" s="5">
        <v>23.757362355126805</v>
      </c>
      <c r="G39" s="4">
        <v>93.311570864000387</v>
      </c>
      <c r="H39" s="5">
        <v>13.890816967257761</v>
      </c>
      <c r="I39" s="5">
        <v>39.390924771530592</v>
      </c>
      <c r="J39" s="5">
        <v>27.037723660092855</v>
      </c>
      <c r="K39" s="5">
        <v>19.680534601118786</v>
      </c>
      <c r="L39" s="4">
        <v>100.38688292185785</v>
      </c>
      <c r="M39" s="5">
        <v>16.789257966863509</v>
      </c>
      <c r="N39" s="5">
        <v>42.371447774643556</v>
      </c>
      <c r="O39" s="5">
        <v>27.643194001504163</v>
      </c>
      <c r="P39" s="5">
        <v>13.196100256988778</v>
      </c>
      <c r="Q39" s="4">
        <v>110.95728459644442</v>
      </c>
      <c r="R39" s="5">
        <v>22.367256635370115</v>
      </c>
      <c r="S39" s="5">
        <v>36.817119535690495</v>
      </c>
      <c r="T39" s="5">
        <v>13.382410974064259</v>
      </c>
      <c r="U39" s="5">
        <v>27.433212854875134</v>
      </c>
      <c r="V39" s="4">
        <v>106.6513980613081</v>
      </c>
      <c r="W39" s="5">
        <v>29.065226433815845</v>
      </c>
      <c r="X39" s="5">
        <v>39.536706146424144</v>
      </c>
      <c r="Y39" s="5">
        <v>14.003667919715257</v>
      </c>
      <c r="Z39" s="5">
        <v>17.394399500044745</v>
      </c>
      <c r="AA39" s="4">
        <v>124.43734604712554</v>
      </c>
      <c r="AB39" s="5">
        <v>35.778999870404441</v>
      </c>
      <c r="AC39" s="5">
        <v>39.016943271957743</v>
      </c>
      <c r="AD39" s="5">
        <v>13.375996925642919</v>
      </c>
      <c r="AE39" s="5">
        <v>11.828059931994897</v>
      </c>
      <c r="AF39" s="4">
        <v>136.77141311156697</v>
      </c>
      <c r="AG39" s="5">
        <v>11.537018426568109</v>
      </c>
      <c r="AH39" s="5">
        <v>49.467434495434681</v>
      </c>
      <c r="AI39" s="5">
        <v>25.536119247069401</v>
      </c>
      <c r="AJ39" s="5">
        <v>13.459427830927806</v>
      </c>
      <c r="AK39" s="4">
        <v>110.04324821982294</v>
      </c>
      <c r="AL39" s="5">
        <v>19.34674501861549</v>
      </c>
      <c r="AM39" s="5">
        <v>32.666544947591781</v>
      </c>
      <c r="AN39" s="5">
        <v>33.432073227199311</v>
      </c>
      <c r="AO39" s="5">
        <v>14.554636806593411</v>
      </c>
      <c r="AP39" s="4">
        <v>104.40934407221832</v>
      </c>
      <c r="AQ39" s="5">
        <v>56.853867814897072</v>
      </c>
      <c r="AR39" s="5">
        <v>20.245883996435307</v>
      </c>
      <c r="AS39" s="5">
        <v>22.496436738484501</v>
      </c>
      <c r="AT39" s="5">
        <v>0.40381145018312475</v>
      </c>
      <c r="AU39" s="4">
        <v>102.25055274204919</v>
      </c>
      <c r="AV39" s="19"/>
      <c r="AW39" s="19"/>
      <c r="AX39" s="19"/>
      <c r="AY39" s="34"/>
      <c r="AZ39" s="29">
        <v>101.55191279410089</v>
      </c>
      <c r="BA39" s="19"/>
      <c r="BB39" s="19"/>
      <c r="BC39" s="19"/>
      <c r="BD39" s="34"/>
      <c r="BE39" s="29">
        <v>122.62005240666686</v>
      </c>
      <c r="BF39" s="19"/>
      <c r="BG39" s="19"/>
      <c r="BH39" s="19"/>
      <c r="BI39" s="34"/>
      <c r="BJ39" s="31">
        <v>105.56771501136348</v>
      </c>
      <c r="BK39" s="32"/>
      <c r="BL39" s="29">
        <v>109.91322673737709</v>
      </c>
      <c r="BN39" s="39">
        <f t="shared" ref="BN39:BN52" si="0">AZ50/AZ62-1</f>
        <v>0.31877435062715831</v>
      </c>
    </row>
    <row r="40" spans="2:66" x14ac:dyDescent="0.3">
      <c r="B40" s="13">
        <v>44927</v>
      </c>
      <c r="C40" s="5">
        <v>15.036104354547641</v>
      </c>
      <c r="D40" s="5">
        <v>41.205234891353861</v>
      </c>
      <c r="E40" s="5">
        <v>23.048363391288742</v>
      </c>
      <c r="F40" s="5">
        <v>20.710297362809754</v>
      </c>
      <c r="G40" s="4">
        <v>103.40424274177045</v>
      </c>
      <c r="H40" s="5">
        <v>17.027745353471516</v>
      </c>
      <c r="I40" s="5">
        <v>41.164208279821722</v>
      </c>
      <c r="J40" s="5">
        <v>22.545814623459371</v>
      </c>
      <c r="K40" s="5">
        <v>19.262231743247401</v>
      </c>
      <c r="L40" s="4">
        <v>107.07471043840529</v>
      </c>
      <c r="M40" s="5">
        <v>18.975702703175781</v>
      </c>
      <c r="N40" s="5">
        <v>44.508451574055258</v>
      </c>
      <c r="O40" s="5">
        <v>23.45755579243459</v>
      </c>
      <c r="P40" s="5">
        <v>13.058289930334375</v>
      </c>
      <c r="Q40" s="4">
        <v>116.44286066365174</v>
      </c>
      <c r="R40" s="5">
        <v>20.654582346992651</v>
      </c>
      <c r="S40" s="5">
        <v>36.756343501947484</v>
      </c>
      <c r="T40" s="5">
        <v>16.519739125057118</v>
      </c>
      <c r="U40" s="5">
        <v>26.069335026002744</v>
      </c>
      <c r="V40" s="4">
        <v>104.70354950943509</v>
      </c>
      <c r="W40" s="5">
        <v>26.093081655909341</v>
      </c>
      <c r="X40" s="5">
        <v>42.67647185107306</v>
      </c>
      <c r="Y40" s="5">
        <v>15.723993255490647</v>
      </c>
      <c r="Z40" s="5">
        <v>15.506453237526948</v>
      </c>
      <c r="AA40" s="4">
        <v>124.0628677161736</v>
      </c>
      <c r="AB40" s="5">
        <v>33.62829014677952</v>
      </c>
      <c r="AC40" s="5">
        <v>43.074394134582967</v>
      </c>
      <c r="AD40" s="5">
        <v>12.540945810025274</v>
      </c>
      <c r="AE40" s="5">
        <v>10.756369908612237</v>
      </c>
      <c r="AF40" s="4">
        <v>138.13864440044614</v>
      </c>
      <c r="AG40" s="5">
        <v>12.977701116961541</v>
      </c>
      <c r="AH40" s="5">
        <v>52.755670546779911</v>
      </c>
      <c r="AI40" s="5">
        <v>25.210102752392284</v>
      </c>
      <c r="AJ40" s="5">
        <v>9.0565255838662608</v>
      </c>
      <c r="AK40" s="4">
        <v>117.69395943028908</v>
      </c>
      <c r="AL40" s="5">
        <v>23.007248645874569</v>
      </c>
      <c r="AM40" s="5">
        <v>35.363212648370386</v>
      </c>
      <c r="AN40" s="5">
        <v>29.726699533303425</v>
      </c>
      <c r="AO40" s="5">
        <v>11.902839172451618</v>
      </c>
      <c r="AP40" s="4">
        <v>113.92266603095644</v>
      </c>
      <c r="AQ40" s="5">
        <v>55.927282742746101</v>
      </c>
      <c r="AR40" s="5">
        <v>19.279339486359252</v>
      </c>
      <c r="AS40" s="5">
        <v>24.392038635712655</v>
      </c>
      <c r="AT40" s="5">
        <v>0.40133913518200354</v>
      </c>
      <c r="AU40" s="4">
        <v>105.1126991493534</v>
      </c>
      <c r="AV40" s="19"/>
      <c r="AW40" s="19"/>
      <c r="AX40" s="19"/>
      <c r="AY40" s="34"/>
      <c r="AZ40" s="29">
        <v>108.97393794794249</v>
      </c>
      <c r="BA40" s="19"/>
      <c r="BB40" s="19"/>
      <c r="BC40" s="19"/>
      <c r="BD40" s="34"/>
      <c r="BE40" s="29">
        <v>122.30168720868494</v>
      </c>
      <c r="BF40" s="19"/>
      <c r="BG40" s="19"/>
      <c r="BH40" s="19"/>
      <c r="BI40" s="34"/>
      <c r="BJ40" s="31">
        <v>112.24310820353298</v>
      </c>
      <c r="BK40" s="32"/>
      <c r="BL40" s="29">
        <v>114.5062444533868</v>
      </c>
      <c r="BN40" s="39">
        <f t="shared" si="0"/>
        <v>0.34128100002891348</v>
      </c>
    </row>
    <row r="41" spans="2:66" x14ac:dyDescent="0.3">
      <c r="B41" s="13">
        <v>44896</v>
      </c>
      <c r="C41" s="5">
        <v>14.225913112185808</v>
      </c>
      <c r="D41" s="5">
        <v>47.669424547955522</v>
      </c>
      <c r="E41" s="5">
        <v>20.92089169817643</v>
      </c>
      <c r="F41" s="5">
        <v>17.183770641682241</v>
      </c>
      <c r="G41" s="4">
        <v>110.4164088953931</v>
      </c>
      <c r="H41" s="5">
        <v>16.965455444320856</v>
      </c>
      <c r="I41" s="5">
        <v>43.48657999001199</v>
      </c>
      <c r="J41" s="5">
        <v>21.597795603465862</v>
      </c>
      <c r="K41" s="5">
        <v>17.950168962201303</v>
      </c>
      <c r="L41" s="4">
        <v>109.95967867539261</v>
      </c>
      <c r="M41" s="5">
        <v>18.971172656625502</v>
      </c>
      <c r="N41" s="5">
        <v>46.115749820872182</v>
      </c>
      <c r="O41" s="5">
        <v>23.151344493843144</v>
      </c>
      <c r="P41" s="5">
        <v>11.761733028659195</v>
      </c>
      <c r="Q41" s="4">
        <v>118.6916422914808</v>
      </c>
      <c r="R41" s="5">
        <v>31.381567204012239</v>
      </c>
      <c r="S41" s="5">
        <v>41.747632845601075</v>
      </c>
      <c r="T41" s="5">
        <v>13.233746067946479</v>
      </c>
      <c r="U41" s="5">
        <v>13.637053882440203</v>
      </c>
      <c r="V41" s="4">
        <v>132.00145671039934</v>
      </c>
      <c r="W41" s="5">
        <v>34.199122589288898</v>
      </c>
      <c r="X41" s="5">
        <v>44.770785237942953</v>
      </c>
      <c r="Y41" s="5">
        <v>12.006752564610906</v>
      </c>
      <c r="Z41" s="5">
        <v>9.0233396081572437</v>
      </c>
      <c r="AA41" s="4">
        <v>141.55779931779767</v>
      </c>
      <c r="AB41" s="5">
        <v>41.72686417701572</v>
      </c>
      <c r="AC41" s="5">
        <v>42.813487234494445</v>
      </c>
      <c r="AD41" s="5">
        <v>8.9692420309930672</v>
      </c>
      <c r="AE41" s="5">
        <v>6.4904065574967591</v>
      </c>
      <c r="AF41" s="4">
        <v>152.15858022126963</v>
      </c>
      <c r="AG41" s="5">
        <v>17.742860120908901</v>
      </c>
      <c r="AH41" s="5">
        <v>58.76001129738345</v>
      </c>
      <c r="AI41" s="5">
        <v>19.166464927676572</v>
      </c>
      <c r="AJ41" s="5">
        <v>4.3306636540310812</v>
      </c>
      <c r="AK41" s="4">
        <v>133.20896965173125</v>
      </c>
      <c r="AL41" s="5">
        <v>23.47707184787469</v>
      </c>
      <c r="AM41" s="5">
        <v>38.38606439114745</v>
      </c>
      <c r="AN41" s="5">
        <v>26.458255424144916</v>
      </c>
      <c r="AO41" s="5">
        <v>11.678608336832943</v>
      </c>
      <c r="AP41" s="4">
        <v>117.76236799454301</v>
      </c>
      <c r="AQ41" s="5">
        <v>55.527338735847586</v>
      </c>
      <c r="AR41" s="5">
        <v>20.826565719158758</v>
      </c>
      <c r="AS41" s="5">
        <v>23.646095544993656</v>
      </c>
      <c r="AT41" s="5">
        <v>0</v>
      </c>
      <c r="AU41" s="4">
        <v>102.81952982583489</v>
      </c>
      <c r="AV41" s="19"/>
      <c r="AW41" s="19"/>
      <c r="AX41" s="19"/>
      <c r="AY41" s="34"/>
      <c r="AZ41" s="29">
        <v>113.02257662075552</v>
      </c>
      <c r="BA41" s="19"/>
      <c r="BB41" s="19"/>
      <c r="BC41" s="19"/>
      <c r="BD41" s="34"/>
      <c r="BE41" s="29">
        <v>141.90594541648889</v>
      </c>
      <c r="BF41" s="19"/>
      <c r="BG41" s="19"/>
      <c r="BH41" s="19"/>
      <c r="BI41" s="34"/>
      <c r="BJ41" s="31">
        <v>117.93028915736971</v>
      </c>
      <c r="BK41" s="32"/>
      <c r="BL41" s="29">
        <v>124.28627039820471</v>
      </c>
      <c r="BN41" s="39">
        <f t="shared" si="0"/>
        <v>0.32684427412111816</v>
      </c>
    </row>
    <row r="42" spans="2:66" x14ac:dyDescent="0.3">
      <c r="B42" s="13">
        <v>44866</v>
      </c>
      <c r="C42" s="5">
        <v>15.737908569223533</v>
      </c>
      <c r="D42" s="5">
        <v>49.301081045484324</v>
      </c>
      <c r="E42" s="5">
        <v>19.137650467736734</v>
      </c>
      <c r="F42" s="5">
        <v>15.823359917555408</v>
      </c>
      <c r="G42" s="4">
        <v>114.99626394054192</v>
      </c>
      <c r="H42" s="5">
        <v>17.377184378671505</v>
      </c>
      <c r="I42" s="5">
        <v>43.860374409472428</v>
      </c>
      <c r="J42" s="5">
        <v>23.857428386955647</v>
      </c>
      <c r="K42" s="5">
        <v>14.905012824900416</v>
      </c>
      <c r="L42" s="4">
        <v>112.47364456502947</v>
      </c>
      <c r="M42" s="5">
        <v>19.873098576871151</v>
      </c>
      <c r="N42" s="5">
        <v>47.13632809050619</v>
      </c>
      <c r="O42" s="5">
        <v>23.350088582591034</v>
      </c>
      <c r="P42" s="5">
        <v>9.6404847500316215</v>
      </c>
      <c r="Q42" s="4">
        <v>122.1257335807971</v>
      </c>
      <c r="R42" s="5">
        <v>41.797669285867556</v>
      </c>
      <c r="S42" s="5">
        <v>45.75976410162091</v>
      </c>
      <c r="T42" s="5">
        <v>7.9403254757306678</v>
      </c>
      <c r="U42" s="5">
        <v>4.5022411367808699</v>
      </c>
      <c r="V42" s="4">
        <v>156.20514746203179</v>
      </c>
      <c r="W42" s="5">
        <v>43.52341713875493</v>
      </c>
      <c r="X42" s="5">
        <v>46.895776974881969</v>
      </c>
      <c r="Y42" s="5">
        <v>6.1560708337314187</v>
      </c>
      <c r="Z42" s="5">
        <v>3.4247350526316724</v>
      </c>
      <c r="AA42" s="4">
        <v>160.46853515669852</v>
      </c>
      <c r="AB42" s="5">
        <v>49.351686911152996</v>
      </c>
      <c r="AC42" s="5">
        <v>43.963943559231097</v>
      </c>
      <c r="AD42" s="5">
        <v>4.6055515989691616</v>
      </c>
      <c r="AE42" s="5">
        <v>2.0788179306467414</v>
      </c>
      <c r="AF42" s="4">
        <v>166.95206496063724</v>
      </c>
      <c r="AG42" s="5">
        <v>20.789856493165896</v>
      </c>
      <c r="AH42" s="5">
        <v>65.484442002070836</v>
      </c>
      <c r="AI42" s="5">
        <v>12.023050628233554</v>
      </c>
      <c r="AJ42" s="5">
        <v>1.7026508765297119</v>
      </c>
      <c r="AK42" s="4">
        <v>145.81790130355483</v>
      </c>
      <c r="AL42" s="5">
        <v>23.929452173866292</v>
      </c>
      <c r="AM42" s="5">
        <v>41.881448610944339</v>
      </c>
      <c r="AN42" s="5">
        <v>24.490997707757959</v>
      </c>
      <c r="AO42" s="5">
        <v>9.6981015074314154</v>
      </c>
      <c r="AP42" s="4">
        <v>122.92657611802807</v>
      </c>
      <c r="AQ42" s="5">
        <v>56.047224126859739</v>
      </c>
      <c r="AR42" s="5">
        <v>19.554755432254414</v>
      </c>
      <c r="AS42" s="5">
        <v>24.398020440885844</v>
      </c>
      <c r="AT42" s="5">
        <v>0</v>
      </c>
      <c r="AU42" s="4">
        <v>104.84326500863143</v>
      </c>
      <c r="AV42" s="19"/>
      <c r="AW42" s="19"/>
      <c r="AX42" s="19"/>
      <c r="AY42" s="34"/>
      <c r="AZ42" s="29">
        <v>116.53188069545617</v>
      </c>
      <c r="BA42" s="19"/>
      <c r="BB42" s="19"/>
      <c r="BC42" s="19"/>
      <c r="BD42" s="34"/>
      <c r="BE42" s="29">
        <v>161.20858252645584</v>
      </c>
      <c r="BF42" s="19"/>
      <c r="BG42" s="19"/>
      <c r="BH42" s="19"/>
      <c r="BI42" s="34"/>
      <c r="BJ42" s="31">
        <v>124.52924747673812</v>
      </c>
      <c r="BK42" s="32"/>
      <c r="BL42" s="29">
        <v>134.08990356621672</v>
      </c>
      <c r="BN42" s="39">
        <f t="shared" si="0"/>
        <v>0.31228962774501823</v>
      </c>
    </row>
    <row r="43" spans="2:66" x14ac:dyDescent="0.3">
      <c r="B43" s="13">
        <v>44835</v>
      </c>
      <c r="C43" s="5">
        <v>13.876368304249105</v>
      </c>
      <c r="D43" s="5">
        <v>47.752311057059281</v>
      </c>
      <c r="E43" s="5">
        <v>21.805265672992608</v>
      </c>
      <c r="F43" s="5">
        <v>16.566054965699003</v>
      </c>
      <c r="G43" s="4">
        <v>110.28383603058344</v>
      </c>
      <c r="H43" s="5">
        <v>15.68983579845831</v>
      </c>
      <c r="I43" s="5">
        <v>44.139944153531665</v>
      </c>
      <c r="J43" s="5">
        <v>26.078158860960421</v>
      </c>
      <c r="K43" s="5">
        <v>14.092061187049591</v>
      </c>
      <c r="L43" s="4">
        <v>110.62866725769433</v>
      </c>
      <c r="M43" s="5">
        <v>17.578226172964992</v>
      </c>
      <c r="N43" s="5">
        <v>49.477289759135978</v>
      </c>
      <c r="O43" s="5">
        <v>22.329344510319686</v>
      </c>
      <c r="P43" s="5">
        <v>10.615139557579338</v>
      </c>
      <c r="Q43" s="4">
        <v>120.53705923979379</v>
      </c>
      <c r="R43" s="5">
        <v>37.47495725830106</v>
      </c>
      <c r="S43" s="5">
        <v>50.354592339901494</v>
      </c>
      <c r="T43" s="5">
        <v>8.8231112317688183</v>
      </c>
      <c r="U43" s="5">
        <v>3.3473391700286252</v>
      </c>
      <c r="V43" s="4">
        <v>154.89335864233877</v>
      </c>
      <c r="W43" s="5">
        <v>41.26178322462205</v>
      </c>
      <c r="X43" s="5">
        <v>49.717644116477587</v>
      </c>
      <c r="Y43" s="5">
        <v>7.0826168752062122</v>
      </c>
      <c r="Z43" s="5">
        <v>1.9379557836941532</v>
      </c>
      <c r="AA43" s="4">
        <v>160.64134106156359</v>
      </c>
      <c r="AB43" s="5">
        <v>47.202879649298922</v>
      </c>
      <c r="AC43" s="5">
        <v>47.93456409067656</v>
      </c>
      <c r="AD43" s="5">
        <v>3.8209451570627522</v>
      </c>
      <c r="AE43" s="5">
        <v>1.0416111029617676</v>
      </c>
      <c r="AF43" s="4">
        <v>168.21807801314407</v>
      </c>
      <c r="AG43" s="5">
        <v>16.408277588103569</v>
      </c>
      <c r="AH43" s="5">
        <v>67.351555704288614</v>
      </c>
      <c r="AI43" s="5">
        <v>14.460472804990786</v>
      </c>
      <c r="AJ43" s="5">
        <v>1.7796939026170295</v>
      </c>
      <c r="AK43" s="4">
        <v>141.07412513513546</v>
      </c>
      <c r="AL43" s="5">
        <v>22.832739127763212</v>
      </c>
      <c r="AM43" s="5">
        <v>40.45539736564664</v>
      </c>
      <c r="AN43" s="5">
        <v>28.02322315476928</v>
      </c>
      <c r="AO43" s="5">
        <v>8.6886403518208688</v>
      </c>
      <c r="AP43" s="4">
        <v>120.36018588138103</v>
      </c>
      <c r="AQ43" s="5">
        <v>57.415924498290373</v>
      </c>
      <c r="AR43" s="5">
        <v>18.750755155318672</v>
      </c>
      <c r="AS43" s="5">
        <v>23.442353793231554</v>
      </c>
      <c r="AT43" s="5">
        <v>0.39096655315940698</v>
      </c>
      <c r="AU43" s="4">
        <v>104.69159863791288</v>
      </c>
      <c r="AV43" s="19"/>
      <c r="AW43" s="19"/>
      <c r="AX43" s="19"/>
      <c r="AY43" s="34"/>
      <c r="AZ43" s="29">
        <v>113.81652084269052</v>
      </c>
      <c r="BA43" s="19"/>
      <c r="BB43" s="19"/>
      <c r="BC43" s="19"/>
      <c r="BD43" s="34"/>
      <c r="BE43" s="29">
        <v>161.25092590568212</v>
      </c>
      <c r="BF43" s="19"/>
      <c r="BG43" s="19"/>
      <c r="BH43" s="19"/>
      <c r="BI43" s="34"/>
      <c r="BJ43" s="31">
        <v>122.0419698848098</v>
      </c>
      <c r="BK43" s="32"/>
      <c r="BL43" s="29">
        <v>132.36980554439415</v>
      </c>
      <c r="BN43" s="39">
        <f t="shared" si="0"/>
        <v>0.36532443249365043</v>
      </c>
    </row>
    <row r="44" spans="2:66" x14ac:dyDescent="0.3">
      <c r="B44" s="13">
        <v>44805</v>
      </c>
      <c r="C44" s="5">
        <v>12.56180751193568</v>
      </c>
      <c r="D44" s="5">
        <v>45.895140845269012</v>
      </c>
      <c r="E44" s="5">
        <v>22.923261958946334</v>
      </c>
      <c r="F44" s="5">
        <v>18.619789683848971</v>
      </c>
      <c r="G44" s="4">
        <v>105.42795727124805</v>
      </c>
      <c r="H44" s="5">
        <v>14.128212479151989</v>
      </c>
      <c r="I44" s="5">
        <v>45.784664925741893</v>
      </c>
      <c r="J44" s="5">
        <v>25.910445260366579</v>
      </c>
      <c r="K44" s="5">
        <v>14.176677334739534</v>
      </c>
      <c r="L44" s="4">
        <v>109.88864497710011</v>
      </c>
      <c r="M44" s="5">
        <v>13.727062856515058</v>
      </c>
      <c r="N44" s="5">
        <v>52.82248378329507</v>
      </c>
      <c r="O44" s="5">
        <v>22.07440853507412</v>
      </c>
      <c r="P44" s="5">
        <v>11.376044825115747</v>
      </c>
      <c r="Q44" s="4">
        <v>117.72505565550979</v>
      </c>
      <c r="R44" s="5">
        <v>31.3502846359495</v>
      </c>
      <c r="S44" s="5">
        <v>52.780880688587956</v>
      </c>
      <c r="T44" s="5">
        <v>11.91071248420783</v>
      </c>
      <c r="U44" s="5">
        <v>3.9581221912547169</v>
      </c>
      <c r="V44" s="4">
        <v>147.82724654688485</v>
      </c>
      <c r="W44" s="5">
        <v>32.623053392658512</v>
      </c>
      <c r="X44" s="5">
        <v>55.65201454642466</v>
      </c>
      <c r="Y44" s="5">
        <v>9.1819642647205111</v>
      </c>
      <c r="Z44" s="5">
        <v>2.5429677961963155</v>
      </c>
      <c r="AA44" s="4">
        <v>153.31511073731428</v>
      </c>
      <c r="AB44" s="5">
        <v>38.511307899626701</v>
      </c>
      <c r="AC44" s="5">
        <v>54.549232468989061</v>
      </c>
      <c r="AD44" s="5">
        <v>5.0565813482431308</v>
      </c>
      <c r="AE44" s="5">
        <v>1.8828782831411015</v>
      </c>
      <c r="AF44" s="4">
        <v>161.37475517685857</v>
      </c>
      <c r="AG44" s="5">
        <v>13.417887090192359</v>
      </c>
      <c r="AH44" s="5">
        <v>62.773006793463118</v>
      </c>
      <c r="AI44" s="5">
        <v>20.708670905366422</v>
      </c>
      <c r="AJ44" s="5">
        <v>3.1004352109780902</v>
      </c>
      <c r="AK44" s="4">
        <v>131.34961982326263</v>
      </c>
      <c r="AL44" s="5">
        <v>23.562393425100726</v>
      </c>
      <c r="AM44" s="5">
        <v>38.939693549530148</v>
      </c>
      <c r="AN44" s="5">
        <v>27.357292232273046</v>
      </c>
      <c r="AO44" s="5">
        <v>10.140620793096081</v>
      </c>
      <c r="AP44" s="4">
        <v>119.21297329063319</v>
      </c>
      <c r="AQ44" s="5">
        <v>61.629017427847096</v>
      </c>
      <c r="AR44" s="5">
        <v>17.767576149263796</v>
      </c>
      <c r="AS44" s="5">
        <v>19.432833945274936</v>
      </c>
      <c r="AT44" s="5">
        <v>1.170572477614177</v>
      </c>
      <c r="AU44" s="4">
        <v>101.66525779601115</v>
      </c>
      <c r="AV44" s="19"/>
      <c r="AW44" s="19"/>
      <c r="AX44" s="19"/>
      <c r="AY44" s="34"/>
      <c r="AZ44" s="29">
        <v>111.01388596795265</v>
      </c>
      <c r="BA44" s="19"/>
      <c r="BB44" s="19"/>
      <c r="BC44" s="19"/>
      <c r="BD44" s="34"/>
      <c r="BE44" s="29">
        <v>154.17237082035257</v>
      </c>
      <c r="BF44" s="19"/>
      <c r="BG44" s="19"/>
      <c r="BH44" s="19"/>
      <c r="BI44" s="34"/>
      <c r="BJ44" s="31">
        <v>117.40928363663566</v>
      </c>
      <c r="BK44" s="32"/>
      <c r="BL44" s="29">
        <v>127.53184680831363</v>
      </c>
      <c r="BN44" s="39">
        <f t="shared" si="0"/>
        <v>0.57076487986578606</v>
      </c>
    </row>
    <row r="45" spans="2:66" x14ac:dyDescent="0.3">
      <c r="B45" s="13">
        <v>44774</v>
      </c>
      <c r="C45" s="5">
        <v>12.913876109601713</v>
      </c>
      <c r="D45" s="5">
        <v>43.311244249320772</v>
      </c>
      <c r="E45" s="5">
        <v>21.470050281704147</v>
      </c>
      <c r="F45" s="5">
        <v>22.304829359373365</v>
      </c>
      <c r="G45" s="4">
        <v>101.52964373403665</v>
      </c>
      <c r="H45" s="5">
        <v>15.58326112100128</v>
      </c>
      <c r="I45" s="5">
        <v>46.8940478909769</v>
      </c>
      <c r="J45" s="5">
        <v>23.235565691467823</v>
      </c>
      <c r="K45" s="5">
        <v>14.287125296553992</v>
      </c>
      <c r="L45" s="4">
        <v>113.12537692420183</v>
      </c>
      <c r="M45" s="5">
        <v>16.031992896282585</v>
      </c>
      <c r="N45" s="5">
        <v>52.850672995232202</v>
      </c>
      <c r="O45" s="5">
        <v>21.264529736349505</v>
      </c>
      <c r="P45" s="5">
        <v>9.8528043721357026</v>
      </c>
      <c r="Q45" s="4">
        <v>121.97226015358824</v>
      </c>
      <c r="R45" s="5">
        <v>29.267206080642787</v>
      </c>
      <c r="S45" s="5">
        <v>52.670168273279899</v>
      </c>
      <c r="T45" s="5">
        <v>12.138970240546683</v>
      </c>
      <c r="U45" s="5">
        <v>5.9236554055306332</v>
      </c>
      <c r="V45" s="4">
        <v>143.60914969147876</v>
      </c>
      <c r="W45" s="5">
        <v>29.683457462971813</v>
      </c>
      <c r="X45" s="5">
        <v>57.373142402389888</v>
      </c>
      <c r="Y45" s="5">
        <v>8.1418162137240842</v>
      </c>
      <c r="Z45" s="5">
        <v>4.8015839209142044</v>
      </c>
      <c r="AA45" s="4">
        <v>149.49753663639052</v>
      </c>
      <c r="AB45" s="5">
        <v>33.838869373101225</v>
      </c>
      <c r="AC45" s="5">
        <v>56.994747104497641</v>
      </c>
      <c r="AD45" s="5">
        <v>6.0547351641862308</v>
      </c>
      <c r="AE45" s="5">
        <v>3.1116483582149006</v>
      </c>
      <c r="AF45" s="4">
        <v>156.19722698504205</v>
      </c>
      <c r="AG45" s="5">
        <v>14.602375432406333</v>
      </c>
      <c r="AH45" s="5">
        <v>58.490683664904907</v>
      </c>
      <c r="AI45" s="5">
        <v>21.275816913461085</v>
      </c>
      <c r="AJ45" s="5">
        <v>5.6311239892276719</v>
      </c>
      <c r="AK45" s="4">
        <v>127.57868481890057</v>
      </c>
      <c r="AL45" s="5">
        <v>24.835036526112859</v>
      </c>
      <c r="AM45" s="5">
        <v>40.014256988799353</v>
      </c>
      <c r="AN45" s="5">
        <v>24.872789313447132</v>
      </c>
      <c r="AO45" s="5">
        <v>10.277917171640661</v>
      </c>
      <c r="AP45" s="4">
        <v>122.12785319214831</v>
      </c>
      <c r="AQ45" s="5">
        <v>59.447759847992458</v>
      </c>
      <c r="AR45" s="5">
        <v>19.844828229615974</v>
      </c>
      <c r="AS45" s="5">
        <v>19.347141928642287</v>
      </c>
      <c r="AT45" s="5">
        <v>1.3602699937492808</v>
      </c>
      <c r="AU45" s="4">
        <v>99.502313699026317</v>
      </c>
      <c r="AV45" s="19"/>
      <c r="AW45" s="19"/>
      <c r="AX45" s="19"/>
      <c r="AY45" s="34"/>
      <c r="AZ45" s="29">
        <v>112.20909360394224</v>
      </c>
      <c r="BA45" s="19"/>
      <c r="BB45" s="19"/>
      <c r="BC45" s="19"/>
      <c r="BD45" s="34"/>
      <c r="BE45" s="29">
        <v>149.76797110430377</v>
      </c>
      <c r="BF45" s="19"/>
      <c r="BG45" s="19"/>
      <c r="BH45" s="19"/>
      <c r="BI45" s="34"/>
      <c r="BJ45" s="31">
        <v>116.40295057002506</v>
      </c>
      <c r="BK45" s="32"/>
      <c r="BL45" s="29">
        <v>126.12667175942369</v>
      </c>
      <c r="BN45" s="39">
        <f t="shared" si="0"/>
        <v>1.1096081586277311</v>
      </c>
    </row>
    <row r="46" spans="2:66" x14ac:dyDescent="0.3">
      <c r="B46" s="13">
        <v>44743</v>
      </c>
      <c r="C46" s="5">
        <v>8.558565846684985</v>
      </c>
      <c r="D46" s="5">
        <v>43.629601994636133</v>
      </c>
      <c r="E46" s="5">
        <v>23.543804119487021</v>
      </c>
      <c r="F46" s="5">
        <v>24.268028039191854</v>
      </c>
      <c r="G46" s="4">
        <v>94.333436745067687</v>
      </c>
      <c r="H46" s="5">
        <v>12.382174277335567</v>
      </c>
      <c r="I46" s="5">
        <v>47.871686404337865</v>
      </c>
      <c r="J46" s="5">
        <v>24.296888038528479</v>
      </c>
      <c r="K46" s="5">
        <v>15.449251279798093</v>
      </c>
      <c r="L46" s="4">
        <v>108.72032218044217</v>
      </c>
      <c r="M46" s="5">
        <v>15.339459550940088</v>
      </c>
      <c r="N46" s="5">
        <v>49.388465991030323</v>
      </c>
      <c r="O46" s="5">
        <v>24.383739897412259</v>
      </c>
      <c r="P46" s="5">
        <v>10.888334560617327</v>
      </c>
      <c r="Q46" s="4">
        <v>116.95348803713179</v>
      </c>
      <c r="R46" s="5">
        <v>27.660185019091074</v>
      </c>
      <c r="S46" s="5">
        <v>55.056383951801763</v>
      </c>
      <c r="T46" s="5">
        <v>9.7741772001355649</v>
      </c>
      <c r="U46" s="5">
        <v>7.5092538289715982</v>
      </c>
      <c r="V46" s="4">
        <v>142.79203456595258</v>
      </c>
      <c r="W46" s="5">
        <v>31.73288018194544</v>
      </c>
      <c r="X46" s="5">
        <v>55.490686404706658</v>
      </c>
      <c r="Y46" s="5">
        <v>8.1418162137240842</v>
      </c>
      <c r="Z46" s="5">
        <v>4.6346171996238139</v>
      </c>
      <c r="AA46" s="4">
        <v>150.77269807781292</v>
      </c>
      <c r="AB46" s="5">
        <v>34.045365959025396</v>
      </c>
      <c r="AC46" s="5">
        <v>55.013140018552271</v>
      </c>
      <c r="AD46" s="5">
        <v>7.5583921942173378</v>
      </c>
      <c r="AE46" s="5">
        <v>3.3831018282049867</v>
      </c>
      <c r="AF46" s="4">
        <v>154.38963804298788</v>
      </c>
      <c r="AG46" s="5">
        <v>15.284139911033106</v>
      </c>
      <c r="AH46" s="5">
        <v>61.502290367971916</v>
      </c>
      <c r="AI46" s="5">
        <v>15.649870634872601</v>
      </c>
      <c r="AJ46" s="5">
        <v>7.5636990861223747</v>
      </c>
      <c r="AK46" s="4">
        <v>130.64665069146039</v>
      </c>
      <c r="AL46" s="5">
        <v>19.553054144910949</v>
      </c>
      <c r="AM46" s="5">
        <v>41.689703883842348</v>
      </c>
      <c r="AN46" s="5">
        <v>29.427660753880268</v>
      </c>
      <c r="AO46" s="5">
        <v>9.3295812173664245</v>
      </c>
      <c r="AP46" s="4">
        <v>116.35449449252556</v>
      </c>
      <c r="AQ46" s="5">
        <v>53.711125922263541</v>
      </c>
      <c r="AR46" s="5">
        <v>23.029636128664155</v>
      </c>
      <c r="AS46" s="5">
        <v>21.7138063086858</v>
      </c>
      <c r="AT46" s="5">
        <v>1.5454316403864969</v>
      </c>
      <c r="AU46" s="4">
        <v>98.684170180021653</v>
      </c>
      <c r="AV46" s="19"/>
      <c r="AW46" s="19"/>
      <c r="AX46" s="19"/>
      <c r="AY46" s="34"/>
      <c r="AZ46" s="29">
        <v>106.66908232088053</v>
      </c>
      <c r="BA46" s="19"/>
      <c r="BB46" s="19"/>
      <c r="BC46" s="19"/>
      <c r="BD46" s="34"/>
      <c r="BE46" s="29">
        <v>149.31812356225115</v>
      </c>
      <c r="BF46" s="19"/>
      <c r="BG46" s="19"/>
      <c r="BH46" s="19"/>
      <c r="BI46" s="34"/>
      <c r="BJ46" s="31">
        <v>115.22843845466919</v>
      </c>
      <c r="BK46" s="32"/>
      <c r="BL46" s="29">
        <v>123.7385481126003</v>
      </c>
      <c r="BN46" s="39">
        <f t="shared" si="0"/>
        <v>1.6042170576466552</v>
      </c>
    </row>
    <row r="47" spans="2:66" x14ac:dyDescent="0.3">
      <c r="B47" s="13">
        <v>44713</v>
      </c>
      <c r="C47" s="5">
        <v>7.3885000290486831</v>
      </c>
      <c r="D47" s="5">
        <v>43.734169874792812</v>
      </c>
      <c r="E47" s="5">
        <v>28.363682713228371</v>
      </c>
      <c r="F47" s="5">
        <v>20.513647382930127</v>
      </c>
      <c r="G47" s="4">
        <v>94.560096226900782</v>
      </c>
      <c r="H47" s="5">
        <v>8.9591097066135621</v>
      </c>
      <c r="I47" s="5">
        <v>48.184875470379929</v>
      </c>
      <c r="J47" s="5">
        <v>28.244892976077796</v>
      </c>
      <c r="K47" s="5">
        <v>14.611121846928711</v>
      </c>
      <c r="L47" s="4">
        <v>104.31797910683592</v>
      </c>
      <c r="M47" s="5">
        <v>11.793251458387472</v>
      </c>
      <c r="N47" s="5">
        <v>50.259032440106644</v>
      </c>
      <c r="O47" s="5">
        <v>28.179528242835389</v>
      </c>
      <c r="P47" s="5">
        <v>9.7681878586704958</v>
      </c>
      <c r="Q47" s="4">
        <v>113.0648156983526</v>
      </c>
      <c r="R47" s="5">
        <v>24.289504471188788</v>
      </c>
      <c r="S47" s="5">
        <v>58.520170357281195</v>
      </c>
      <c r="T47" s="5">
        <v>10.407453524921603</v>
      </c>
      <c r="U47" s="5">
        <v>6.7828716466084069</v>
      </c>
      <c r="V47" s="4">
        <v>141.56299124076017</v>
      </c>
      <c r="W47" s="5">
        <v>28.367045635161624</v>
      </c>
      <c r="X47" s="5">
        <v>59.459891955324615</v>
      </c>
      <c r="Y47" s="5">
        <v>8.7947200724574728</v>
      </c>
      <c r="Z47" s="5">
        <v>3.3783423370562815</v>
      </c>
      <c r="AA47" s="4">
        <v>150.32128923953891</v>
      </c>
      <c r="AB47" s="5">
        <v>30.181792047449008</v>
      </c>
      <c r="AC47" s="5">
        <v>58.589878082403658</v>
      </c>
      <c r="AD47" s="5">
        <v>8.6606548447618454</v>
      </c>
      <c r="AE47" s="5">
        <v>2.5676750253854892</v>
      </c>
      <c r="AF47" s="4">
        <v>152.57872864088444</v>
      </c>
      <c r="AG47" s="5">
        <v>12.503225097638946</v>
      </c>
      <c r="AH47" s="5">
        <v>67.944682487365412</v>
      </c>
      <c r="AI47" s="5">
        <v>13.174054266697855</v>
      </c>
      <c r="AJ47" s="5">
        <v>6.3780381482977866</v>
      </c>
      <c r="AK47" s="4">
        <v>133.51050105967494</v>
      </c>
      <c r="AL47" s="5">
        <v>14.958636731908269</v>
      </c>
      <c r="AM47" s="5">
        <v>42.562932453397636</v>
      </c>
      <c r="AN47" s="5">
        <v>32.112096859343126</v>
      </c>
      <c r="AO47" s="5">
        <v>10.366333955350969</v>
      </c>
      <c r="AP47" s="4">
        <v>109.81772057358455</v>
      </c>
      <c r="AQ47" s="5">
        <v>55.037696876903468</v>
      </c>
      <c r="AR47" s="5">
        <v>20.746000111605312</v>
      </c>
      <c r="AS47" s="5">
        <v>21.724558088382675</v>
      </c>
      <c r="AT47" s="5">
        <v>2.4917449231085405</v>
      </c>
      <c r="AU47" s="4">
        <v>100.97855797677737</v>
      </c>
      <c r="AV47" s="19"/>
      <c r="AW47" s="19"/>
      <c r="AX47" s="19"/>
      <c r="AY47" s="34"/>
      <c r="AZ47" s="29">
        <v>103.98096367736311</v>
      </c>
      <c r="BA47" s="19"/>
      <c r="BB47" s="19"/>
      <c r="BC47" s="19"/>
      <c r="BD47" s="34"/>
      <c r="BE47" s="29">
        <v>148.15433637372783</v>
      </c>
      <c r="BF47" s="19"/>
      <c r="BG47" s="19"/>
      <c r="BH47" s="19"/>
      <c r="BI47" s="34"/>
      <c r="BJ47" s="31">
        <v>114.76892653667896</v>
      </c>
      <c r="BK47" s="32"/>
      <c r="BL47" s="29">
        <v>122.30140886258998</v>
      </c>
      <c r="BN47" s="39">
        <f t="shared" si="0"/>
        <v>1.5937540073717384</v>
      </c>
    </row>
    <row r="48" spans="2:66" x14ac:dyDescent="0.3">
      <c r="B48" s="13">
        <v>44682</v>
      </c>
      <c r="C48" s="5">
        <v>8.6035199367918551</v>
      </c>
      <c r="D48" s="5">
        <v>43.192799782224036</v>
      </c>
      <c r="E48" s="5">
        <v>28.873034289754901</v>
      </c>
      <c r="F48" s="5">
        <v>19.330645991229204</v>
      </c>
      <c r="G48" s="4">
        <v>96.432756691797223</v>
      </c>
      <c r="H48" s="5">
        <v>9.2333102587183919</v>
      </c>
      <c r="I48" s="5">
        <v>47.249926607688138</v>
      </c>
      <c r="J48" s="5">
        <v>29.449568217362156</v>
      </c>
      <c r="K48" s="5">
        <v>14.067194916231321</v>
      </c>
      <c r="L48" s="4">
        <v>104.06629453765007</v>
      </c>
      <c r="M48" s="5">
        <v>11.205843625675989</v>
      </c>
      <c r="N48" s="5">
        <v>51.181353293791226</v>
      </c>
      <c r="O48" s="5">
        <v>28.236568631051345</v>
      </c>
      <c r="P48" s="5">
        <v>9.3762344494814371</v>
      </c>
      <c r="Q48" s="4">
        <v>113.30200150756448</v>
      </c>
      <c r="R48" s="5">
        <v>21.877769652741872</v>
      </c>
      <c r="S48" s="5">
        <v>58.707794843650042</v>
      </c>
      <c r="T48" s="5">
        <v>13.094302206863011</v>
      </c>
      <c r="U48" s="5">
        <v>6.3201332967450616</v>
      </c>
      <c r="V48" s="4">
        <v>138.36438267439033</v>
      </c>
      <c r="W48" s="5">
        <v>25.520472169251487</v>
      </c>
      <c r="X48" s="5">
        <v>62.135602805078079</v>
      </c>
      <c r="Y48" s="5">
        <v>8.3335555881529295</v>
      </c>
      <c r="Z48" s="5">
        <v>4.0103694375175021</v>
      </c>
      <c r="AA48" s="4">
        <v>148.41112634019655</v>
      </c>
      <c r="AB48" s="5">
        <v>29.005435455779359</v>
      </c>
      <c r="AC48" s="5">
        <v>60.063593606999859</v>
      </c>
      <c r="AD48" s="5">
        <v>7.9895324037287434</v>
      </c>
      <c r="AE48" s="5">
        <v>2.9414385334920343</v>
      </c>
      <c r="AF48" s="4">
        <v>152.10102752392288</v>
      </c>
      <c r="AG48" s="5">
        <v>9.2820190688899604</v>
      </c>
      <c r="AH48" s="5">
        <v>68.846814378653676</v>
      </c>
      <c r="AI48" s="5">
        <v>14.998773296786039</v>
      </c>
      <c r="AJ48" s="5">
        <v>6.8723932556703291</v>
      </c>
      <c r="AK48" s="4">
        <v>129.33364635415344</v>
      </c>
      <c r="AL48" s="5">
        <v>14.524832373644889</v>
      </c>
      <c r="AM48" s="5">
        <v>42.330368975256981</v>
      </c>
      <c r="AN48" s="5">
        <v>30.092397573276333</v>
      </c>
      <c r="AO48" s="5">
        <v>13.052401077821798</v>
      </c>
      <c r="AP48" s="4">
        <v>107.59141699681342</v>
      </c>
      <c r="AQ48" s="5">
        <v>56.585429987592796</v>
      </c>
      <c r="AR48" s="5">
        <v>19.876155198903241</v>
      </c>
      <c r="AS48" s="5">
        <v>20.875758655526635</v>
      </c>
      <c r="AT48" s="5">
        <v>2.6626561579773158</v>
      </c>
      <c r="AU48" s="4">
        <v>100.9996034566234</v>
      </c>
      <c r="AV48" s="19"/>
      <c r="AW48" s="19"/>
      <c r="AX48" s="19"/>
      <c r="AY48" s="34"/>
      <c r="AZ48" s="29">
        <v>104.60035091233726</v>
      </c>
      <c r="BA48" s="19"/>
      <c r="BB48" s="19"/>
      <c r="BC48" s="19"/>
      <c r="BD48" s="34"/>
      <c r="BE48" s="29">
        <v>146.29217884616992</v>
      </c>
      <c r="BF48" s="19"/>
      <c r="BG48" s="19"/>
      <c r="BH48" s="19"/>
      <c r="BI48" s="34"/>
      <c r="BJ48" s="31">
        <v>112.64155560253009</v>
      </c>
      <c r="BK48" s="32"/>
      <c r="BL48" s="29">
        <v>121.17802845367909</v>
      </c>
      <c r="BN48" s="39">
        <f t="shared" si="0"/>
        <v>1.0678081546237825</v>
      </c>
    </row>
    <row r="49" spans="1:66" x14ac:dyDescent="0.3">
      <c r="B49" s="13">
        <v>44652</v>
      </c>
      <c r="C49" s="5">
        <v>6.7600560582218732</v>
      </c>
      <c r="D49" s="5">
        <v>43.497041371623396</v>
      </c>
      <c r="E49" s="5">
        <v>27.715299632835041</v>
      </c>
      <c r="F49" s="5">
        <v>22.027602937319692</v>
      </c>
      <c r="G49" s="4">
        <v>92.623323990296356</v>
      </c>
      <c r="H49" s="5">
        <v>10.333669108695823</v>
      </c>
      <c r="I49" s="5">
        <v>44.147307437497204</v>
      </c>
      <c r="J49" s="5">
        <v>31.05493996739099</v>
      </c>
      <c r="K49" s="5">
        <v>14.464083486415975</v>
      </c>
      <c r="L49" s="4">
        <v>102.41576935733295</v>
      </c>
      <c r="M49" s="5">
        <v>11.015929421143728</v>
      </c>
      <c r="N49" s="5">
        <v>49.311935517016714</v>
      </c>
      <c r="O49" s="5">
        <v>28.936319512330162</v>
      </c>
      <c r="P49" s="5">
        <v>10.73581554950939</v>
      </c>
      <c r="Q49" s="4">
        <v>110.46792187397762</v>
      </c>
      <c r="R49" s="5">
        <v>21.716417119788026</v>
      </c>
      <c r="S49" s="5">
        <v>60.455224592190781</v>
      </c>
      <c r="T49" s="5">
        <v>11.865668479152117</v>
      </c>
      <c r="U49" s="5">
        <v>5.9626898088690785</v>
      </c>
      <c r="V49" s="4">
        <v>140.04850536743828</v>
      </c>
      <c r="W49" s="5">
        <v>26.59916010524832</v>
      </c>
      <c r="X49" s="5">
        <v>61.786962530067292</v>
      </c>
      <c r="Y49" s="5">
        <v>7.8649434996801517</v>
      </c>
      <c r="Z49" s="5">
        <v>3.7489338650042208</v>
      </c>
      <c r="AA49" s="4">
        <v>149.81123575543768</v>
      </c>
      <c r="AB49" s="5">
        <v>29.009514719585532</v>
      </c>
      <c r="AC49" s="5">
        <v>61.159621613988257</v>
      </c>
      <c r="AD49" s="5">
        <v>6.7644991720522798</v>
      </c>
      <c r="AE49" s="5">
        <v>3.0663644943739361</v>
      </c>
      <c r="AF49" s="4">
        <v>153.14071144617958</v>
      </c>
      <c r="AG49" s="5">
        <v>9.5832324638382858</v>
      </c>
      <c r="AH49" s="5">
        <v>66.050259486776014</v>
      </c>
      <c r="AI49" s="5">
        <v>16.330077770380679</v>
      </c>
      <c r="AJ49" s="5">
        <v>8.0364302790050228</v>
      </c>
      <c r="AK49" s="4">
        <v>126.40689304303092</v>
      </c>
      <c r="AL49" s="5">
        <v>13.877568258782409</v>
      </c>
      <c r="AM49" s="5">
        <v>41.963804172845506</v>
      </c>
      <c r="AN49" s="5">
        <v>31.155236893461733</v>
      </c>
      <c r="AO49" s="5">
        <v>13.003390674910353</v>
      </c>
      <c r="AP49" s="4">
        <v>106.27846122356394</v>
      </c>
      <c r="AQ49" s="5">
        <v>55.223556983981844</v>
      </c>
      <c r="AR49" s="5">
        <v>21.604344312841558</v>
      </c>
      <c r="AS49" s="5">
        <v>21.084050499864819</v>
      </c>
      <c r="AT49" s="5">
        <v>2.0880482033117751</v>
      </c>
      <c r="AU49" s="4">
        <v>99.479706187023254</v>
      </c>
      <c r="AV49" s="19"/>
      <c r="AW49" s="19"/>
      <c r="AX49" s="19"/>
      <c r="AY49" s="34"/>
      <c r="AZ49" s="29">
        <v>101.83567174053564</v>
      </c>
      <c r="BA49" s="19"/>
      <c r="BB49" s="19"/>
      <c r="BC49" s="19"/>
      <c r="BD49" s="34"/>
      <c r="BE49" s="29">
        <v>147.66681752301852</v>
      </c>
      <c r="BF49" s="19"/>
      <c r="BG49" s="19"/>
      <c r="BH49" s="19"/>
      <c r="BI49" s="34"/>
      <c r="BJ49" s="31">
        <v>110.72168681787271</v>
      </c>
      <c r="BK49" s="32"/>
      <c r="BL49" s="29">
        <v>120.07472536047563</v>
      </c>
      <c r="BN49" s="39">
        <f t="shared" si="0"/>
        <v>-0.13065039162065062</v>
      </c>
    </row>
    <row r="50" spans="1:66" x14ac:dyDescent="0.3">
      <c r="B50" s="13">
        <v>44621</v>
      </c>
      <c r="C50" s="5">
        <v>7.5288530652176719</v>
      </c>
      <c r="D50" s="5">
        <v>45.084437140093229</v>
      </c>
      <c r="E50" s="5">
        <v>24.961948522946638</v>
      </c>
      <c r="F50" s="5">
        <v>22.424761271742458</v>
      </c>
      <c r="G50" s="4">
        <v>95.165336102048514</v>
      </c>
      <c r="H50" s="5">
        <v>10.540001493818902</v>
      </c>
      <c r="I50" s="5">
        <v>46.160506348449545</v>
      </c>
      <c r="J50" s="5">
        <v>27.718595967475178</v>
      </c>
      <c r="K50" s="5">
        <v>15.580896190256368</v>
      </c>
      <c r="L50" s="4">
        <v>104.18006049404971</v>
      </c>
      <c r="M50" s="5">
        <v>11.117364637722623</v>
      </c>
      <c r="N50" s="5">
        <v>49.273299477862814</v>
      </c>
      <c r="O50" s="5">
        <v>27.486067400996593</v>
      </c>
      <c r="P50" s="5">
        <v>12.123268483417974</v>
      </c>
      <c r="Q50" s="4">
        <v>109.88771219273775</v>
      </c>
      <c r="R50" s="5">
        <v>25.245532817320615</v>
      </c>
      <c r="S50" s="5">
        <v>61.261498138595357</v>
      </c>
      <c r="T50" s="5">
        <v>7.6377030164287198</v>
      </c>
      <c r="U50" s="5">
        <v>5.8552660276553086</v>
      </c>
      <c r="V50" s="4">
        <v>146.20216435074863</v>
      </c>
      <c r="W50" s="5">
        <v>30.132149724010056</v>
      </c>
      <c r="X50" s="5">
        <v>58.78070922768039</v>
      </c>
      <c r="Y50" s="5">
        <v>8.2546446827246225</v>
      </c>
      <c r="Z50" s="5">
        <v>2.8324963655849222</v>
      </c>
      <c r="AA50" s="4">
        <v>152.56268563090302</v>
      </c>
      <c r="AB50" s="5">
        <v>29.971773187631115</v>
      </c>
      <c r="AC50" s="5">
        <v>61.126792673538269</v>
      </c>
      <c r="AD50" s="5">
        <v>6.9028957624161658</v>
      </c>
      <c r="AE50" s="5">
        <v>1.9985383764144484</v>
      </c>
      <c r="AF50" s="4">
        <v>155.0851832667777</v>
      </c>
      <c r="AG50" s="5">
        <v>12.771340795895915</v>
      </c>
      <c r="AH50" s="5">
        <v>63.229737024326155</v>
      </c>
      <c r="AI50" s="5">
        <v>16.880146569309801</v>
      </c>
      <c r="AJ50" s="5">
        <v>7.1187756104681181</v>
      </c>
      <c r="AK50" s="4">
        <v>128.82736041293597</v>
      </c>
      <c r="AL50" s="5">
        <v>15.248394937401876</v>
      </c>
      <c r="AM50" s="5">
        <v>39.383948739517123</v>
      </c>
      <c r="AN50" s="5">
        <v>32.475882705116256</v>
      </c>
      <c r="AO50" s="5">
        <v>12.891773617964736</v>
      </c>
      <c r="AP50" s="4">
        <v>105.81065433663757</v>
      </c>
      <c r="AQ50" s="5">
        <v>55.24859363912406</v>
      </c>
      <c r="AR50" s="5">
        <v>23.380250846903564</v>
      </c>
      <c r="AS50" s="5">
        <v>19.666044159297389</v>
      </c>
      <c r="AT50" s="5">
        <v>1.7051113546749861</v>
      </c>
      <c r="AU50" s="4">
        <v>96.285793312393821</v>
      </c>
      <c r="AV50" s="19"/>
      <c r="AW50" s="19"/>
      <c r="AX50" s="19"/>
      <c r="AY50" s="34"/>
      <c r="AZ50" s="29">
        <v>103.07770292961199</v>
      </c>
      <c r="BA50" s="19"/>
      <c r="BB50" s="19"/>
      <c r="BC50" s="19"/>
      <c r="BD50" s="34"/>
      <c r="BE50" s="29">
        <v>151.28334441614311</v>
      </c>
      <c r="BF50" s="19"/>
      <c r="BG50" s="19"/>
      <c r="BH50" s="19"/>
      <c r="BI50" s="34"/>
      <c r="BJ50" s="31">
        <v>110.30793602065579</v>
      </c>
      <c r="BK50" s="32"/>
      <c r="BL50" s="29">
        <v>121.55632778880363</v>
      </c>
      <c r="BN50" s="39">
        <f t="shared" si="0"/>
        <v>-0.35705090588063615</v>
      </c>
    </row>
    <row r="51" spans="1:66" s="1" customFormat="1" x14ac:dyDescent="0.3">
      <c r="A51"/>
      <c r="B51" s="13">
        <v>44593</v>
      </c>
      <c r="C51" s="5">
        <v>8.7298056023811323</v>
      </c>
      <c r="D51" s="5">
        <v>43.960893477333435</v>
      </c>
      <c r="E51" s="5">
        <v>24.191617237846287</v>
      </c>
      <c r="F51" s="5">
        <v>23.117683682439129</v>
      </c>
      <c r="G51" s="4">
        <v>95.496760039685569</v>
      </c>
      <c r="H51" s="5">
        <v>10.676165471553533</v>
      </c>
      <c r="I51" s="5">
        <v>49.142720753928373</v>
      </c>
      <c r="J51" s="5">
        <v>24.490461415008905</v>
      </c>
      <c r="K51" s="5">
        <v>15.690652359509183</v>
      </c>
      <c r="L51" s="4">
        <v>107.31164278150408</v>
      </c>
      <c r="M51" s="5">
        <v>12.57076667540869</v>
      </c>
      <c r="N51" s="5">
        <v>49.674447067051311</v>
      </c>
      <c r="O51" s="5">
        <v>24.588644112247575</v>
      </c>
      <c r="P51" s="5">
        <v>13.166142145292422</v>
      </c>
      <c r="Q51" s="4">
        <v>111.94752600751814</v>
      </c>
      <c r="R51" s="5">
        <v>26.726397752328779</v>
      </c>
      <c r="S51" s="5">
        <v>57.740451667136149</v>
      </c>
      <c r="T51" s="5">
        <v>9.2611943424541785</v>
      </c>
      <c r="U51" s="5">
        <v>6.2719562380808993</v>
      </c>
      <c r="V51" s="4">
        <v>144.69407017658887</v>
      </c>
      <c r="W51" s="5">
        <v>30.300919935832908</v>
      </c>
      <c r="X51" s="5">
        <v>56.210485264254892</v>
      </c>
      <c r="Y51" s="5">
        <v>10.042043257576015</v>
      </c>
      <c r="Z51" s="5">
        <v>3.446551542336175</v>
      </c>
      <c r="AA51" s="4">
        <v>149.93858939683616</v>
      </c>
      <c r="AB51" s="5">
        <v>31.826620997063003</v>
      </c>
      <c r="AC51" s="5">
        <v>57.889993400722929</v>
      </c>
      <c r="AD51" s="5">
        <v>7.6368739136950579</v>
      </c>
      <c r="AE51" s="5">
        <v>2.6465116885190088</v>
      </c>
      <c r="AF51" s="4">
        <v>154.30666905205794</v>
      </c>
      <c r="AG51" s="5">
        <v>14.704051742925426</v>
      </c>
      <c r="AH51" s="5">
        <v>66.073902106581272</v>
      </c>
      <c r="AI51" s="5">
        <v>14.144069768730402</v>
      </c>
      <c r="AJ51" s="5">
        <v>5.0779763817629089</v>
      </c>
      <c r="AK51" s="4">
        <v>135.59099153008796</v>
      </c>
      <c r="AL51" s="5">
        <v>19.15428471298701</v>
      </c>
      <c r="AM51" s="5">
        <v>37.655949372082937</v>
      </c>
      <c r="AN51" s="5">
        <v>29.535093613139956</v>
      </c>
      <c r="AO51" s="5">
        <v>13.654672301790104</v>
      </c>
      <c r="AP51" s="4">
        <v>109.5600402906684</v>
      </c>
      <c r="AQ51" s="5">
        <v>54.61036320583429</v>
      </c>
      <c r="AR51" s="5">
        <v>23.245920459359681</v>
      </c>
      <c r="AS51" s="5">
        <v>20.630976517581555</v>
      </c>
      <c r="AT51" s="5">
        <v>1.512739817224475</v>
      </c>
      <c r="AU51" s="4">
        <v>97.385056058221878</v>
      </c>
      <c r="AV51" s="19"/>
      <c r="AW51" s="19"/>
      <c r="AX51" s="19"/>
      <c r="AY51" s="34"/>
      <c r="AZ51" s="29">
        <v>104.91864294290259</v>
      </c>
      <c r="BA51" s="19"/>
      <c r="BB51" s="19"/>
      <c r="BC51" s="19"/>
      <c r="BD51" s="34"/>
      <c r="BE51" s="29">
        <v>149.646442875161</v>
      </c>
      <c r="BF51" s="19"/>
      <c r="BG51" s="19"/>
      <c r="BH51" s="19"/>
      <c r="BI51" s="34"/>
      <c r="BJ51" s="31">
        <v>114.17869595965942</v>
      </c>
      <c r="BK51" s="32"/>
      <c r="BL51" s="29">
        <v>122.91459392590768</v>
      </c>
      <c r="BN51" s="39">
        <f t="shared" si="0"/>
        <v>-0.34292440189679207</v>
      </c>
    </row>
    <row r="52" spans="1:66" s="1" customFormat="1" x14ac:dyDescent="0.3">
      <c r="B52" s="13">
        <v>44562</v>
      </c>
      <c r="C52" s="5">
        <v>6.6366920591593512</v>
      </c>
      <c r="D52" s="5">
        <v>42.410001748007389</v>
      </c>
      <c r="E52" s="5">
        <v>25.054000304458661</v>
      </c>
      <c r="F52" s="5">
        <v>25.899305888374585</v>
      </c>
      <c r="G52" s="4">
        <v>89.415386892559127</v>
      </c>
      <c r="H52" s="5">
        <v>10.921314031390331</v>
      </c>
      <c r="I52" s="5">
        <v>48.455926343004826</v>
      </c>
      <c r="J52" s="5">
        <v>25.18377654280533</v>
      </c>
      <c r="K52" s="5">
        <v>15.438983082799524</v>
      </c>
      <c r="L52" s="4">
        <v>107.11840584869056</v>
      </c>
      <c r="M52" s="5">
        <v>12.242965529583323</v>
      </c>
      <c r="N52" s="5">
        <v>51.292533957557644</v>
      </c>
      <c r="O52" s="5">
        <v>23.607207406430351</v>
      </c>
      <c r="P52" s="5">
        <v>12.857293106428669</v>
      </c>
      <c r="Q52" s="4">
        <v>113.2283356987183</v>
      </c>
      <c r="R52" s="5">
        <v>28.827819012390965</v>
      </c>
      <c r="S52" s="5">
        <v>55.047987949439765</v>
      </c>
      <c r="T52" s="5">
        <v>11.055734887674893</v>
      </c>
      <c r="U52" s="5">
        <v>5.0684581504943749</v>
      </c>
      <c r="V52" s="4">
        <v>145.75548739277903</v>
      </c>
      <c r="W52" s="5">
        <v>31.846604096174051</v>
      </c>
      <c r="X52" s="5">
        <v>55.634192699660026</v>
      </c>
      <c r="Y52" s="5">
        <v>8.4976045080681359</v>
      </c>
      <c r="Z52" s="5">
        <v>4.0215986960977865</v>
      </c>
      <c r="AA52" s="4">
        <v>151.39329949587221</v>
      </c>
      <c r="AB52" s="5">
        <v>36.023493075664931</v>
      </c>
      <c r="AC52" s="5">
        <v>54.080003656414554</v>
      </c>
      <c r="AD52" s="5">
        <v>6.4285001599681362</v>
      </c>
      <c r="AE52" s="5">
        <v>3.468003107952375</v>
      </c>
      <c r="AF52" s="4">
        <v>156.38124171593577</v>
      </c>
      <c r="AG52" s="5">
        <v>16.309735572811547</v>
      </c>
      <c r="AH52" s="5">
        <v>66.820545274176453</v>
      </c>
      <c r="AI52" s="5">
        <v>12.167071460335922</v>
      </c>
      <c r="AJ52" s="5">
        <v>4.7026476926760852</v>
      </c>
      <c r="AK52" s="4">
        <v>138.93382478705573</v>
      </c>
      <c r="AL52" s="5">
        <v>21.231874641093391</v>
      </c>
      <c r="AM52" s="5">
        <v>38.145102072401635</v>
      </c>
      <c r="AN52" s="5">
        <v>27.225455477829851</v>
      </c>
      <c r="AO52" s="5">
        <v>13.397567808675122</v>
      </c>
      <c r="AP52" s="4">
        <v>113.29413012970416</v>
      </c>
      <c r="AQ52" s="5">
        <v>52.771685680566478</v>
      </c>
      <c r="AR52" s="5">
        <v>22.626395781637715</v>
      </c>
      <c r="AS52" s="5">
        <v>23.278271197724383</v>
      </c>
      <c r="AT52" s="5">
        <v>1.3236473400714155</v>
      </c>
      <c r="AU52" s="4">
        <v>100.65187541608667</v>
      </c>
      <c r="AV52" s="19"/>
      <c r="AW52" s="19"/>
      <c r="AX52" s="19"/>
      <c r="AY52" s="34"/>
      <c r="AZ52" s="29">
        <v>103.25404281332266</v>
      </c>
      <c r="BA52" s="19"/>
      <c r="BB52" s="19"/>
      <c r="BC52" s="19"/>
      <c r="BD52" s="34"/>
      <c r="BE52" s="29">
        <v>151.17667620152898</v>
      </c>
      <c r="BF52" s="19"/>
      <c r="BG52" s="19"/>
      <c r="BH52" s="19"/>
      <c r="BI52" s="34"/>
      <c r="BJ52" s="31">
        <v>117.62661011094885</v>
      </c>
      <c r="BK52" s="32"/>
      <c r="BL52" s="29">
        <v>124.01910970860017</v>
      </c>
      <c r="BN52" s="39">
        <f t="shared" si="0"/>
        <v>-0.34174801454990278</v>
      </c>
    </row>
    <row r="53" spans="1:66" s="1" customFormat="1" x14ac:dyDescent="0.3">
      <c r="B53" s="13">
        <v>44531</v>
      </c>
      <c r="C53" s="5">
        <v>4.8996700435010174</v>
      </c>
      <c r="D53" s="5">
        <v>40.934296271470188</v>
      </c>
      <c r="E53" s="5">
        <v>25.8176498506615</v>
      </c>
      <c r="F53" s="5">
        <v>28.348383834367286</v>
      </c>
      <c r="G53" s="4">
        <v>84.109609419538074</v>
      </c>
      <c r="H53" s="5">
        <v>11.356980837432651</v>
      </c>
      <c r="I53" s="5">
        <v>46.054670591808382</v>
      </c>
      <c r="J53" s="5">
        <v>26.837985072663745</v>
      </c>
      <c r="K53" s="5">
        <v>15.750363498095222</v>
      </c>
      <c r="L53" s="4">
        <v>105.21496009890974</v>
      </c>
      <c r="M53" s="5">
        <v>12.400474230726001</v>
      </c>
      <c r="N53" s="5">
        <v>49.89194715591254</v>
      </c>
      <c r="O53" s="5">
        <v>23.973497981169103</v>
      </c>
      <c r="P53" s="5">
        <v>13.734080632192356</v>
      </c>
      <c r="Q53" s="4">
        <v>111.62561818590537</v>
      </c>
      <c r="R53" s="5">
        <v>33.416756223354326</v>
      </c>
      <c r="S53" s="5">
        <v>53.421028059898383</v>
      </c>
      <c r="T53" s="5">
        <v>8.1239125882835399</v>
      </c>
      <c r="U53" s="5">
        <v>5.0383031284637427</v>
      </c>
      <c r="V53" s="4">
        <v>151.027010830698</v>
      </c>
      <c r="W53" s="5">
        <v>38.063811933279112</v>
      </c>
      <c r="X53" s="5">
        <v>53.573252703534081</v>
      </c>
      <c r="Y53" s="5">
        <v>4.9163838208506343</v>
      </c>
      <c r="Z53" s="5">
        <v>3.446551542336175</v>
      </c>
      <c r="AA53" s="4">
        <v>158.94569483228466</v>
      </c>
      <c r="AB53" s="5">
        <v>42.590112742661042</v>
      </c>
      <c r="AC53" s="5">
        <v>50.480303515970974</v>
      </c>
      <c r="AD53" s="5">
        <v>4.0970873757830661</v>
      </c>
      <c r="AE53" s="5">
        <v>2.8324963655849222</v>
      </c>
      <c r="AF53" s="4">
        <v>162.94922444717008</v>
      </c>
      <c r="AG53" s="5">
        <v>21.1373515110085</v>
      </c>
      <c r="AH53" s="5">
        <v>63.382066528227419</v>
      </c>
      <c r="AI53" s="5">
        <v>11.047758316028427</v>
      </c>
      <c r="AJ53" s="5">
        <v>4.4328236447356542</v>
      </c>
      <c r="AK53" s="4">
        <v>142.87168197237236</v>
      </c>
      <c r="AL53" s="5">
        <v>21.2823202581747</v>
      </c>
      <c r="AM53" s="5">
        <v>38.710274607598897</v>
      </c>
      <c r="AN53" s="5">
        <v>26.667489459358489</v>
      </c>
      <c r="AO53" s="5">
        <v>13.33991567486791</v>
      </c>
      <c r="AP53" s="4">
        <v>113.963797157427</v>
      </c>
      <c r="AQ53" s="5">
        <v>55.567774135830781</v>
      </c>
      <c r="AR53" s="5">
        <v>23.312747388278467</v>
      </c>
      <c r="AS53" s="5">
        <v>20.360188220141016</v>
      </c>
      <c r="AT53" s="5">
        <v>0.75929025574973641</v>
      </c>
      <c r="AU53" s="4">
        <v>97.047440831862545</v>
      </c>
      <c r="AV53" s="19"/>
      <c r="AW53" s="19"/>
      <c r="AX53" s="19"/>
      <c r="AY53" s="34"/>
      <c r="AZ53" s="29">
        <v>100.3167292347844</v>
      </c>
      <c r="BA53" s="19"/>
      <c r="BB53" s="19"/>
      <c r="BC53" s="19"/>
      <c r="BD53" s="34"/>
      <c r="BE53" s="29">
        <v>157.64064337005092</v>
      </c>
      <c r="BF53" s="19"/>
      <c r="BG53" s="19"/>
      <c r="BH53" s="19"/>
      <c r="BI53" s="34"/>
      <c r="BJ53" s="31">
        <v>117.96097332055398</v>
      </c>
      <c r="BK53" s="32"/>
      <c r="BL53" s="29">
        <v>125.30611530846311</v>
      </c>
      <c r="BN53" s="26"/>
    </row>
    <row r="54" spans="1:66" s="1" customFormat="1" x14ac:dyDescent="0.3">
      <c r="B54" s="13">
        <v>44501</v>
      </c>
      <c r="C54" s="5">
        <v>4.7115542223970621</v>
      </c>
      <c r="D54" s="5">
        <v>39.31379608294931</v>
      </c>
      <c r="E54" s="5">
        <v>29.156714810235659</v>
      </c>
      <c r="F54" s="5">
        <v>26.817934884417973</v>
      </c>
      <c r="G54" s="4">
        <v>82.972159974335909</v>
      </c>
      <c r="H54" s="5">
        <v>10.772643520479869</v>
      </c>
      <c r="I54" s="5">
        <v>46.184712219330635</v>
      </c>
      <c r="J54" s="5">
        <v>27.007958603159231</v>
      </c>
      <c r="K54" s="5">
        <v>16.034685657030266</v>
      </c>
      <c r="L54" s="4">
        <v>104.32633467153531</v>
      </c>
      <c r="M54" s="5">
        <v>13.499356097668809</v>
      </c>
      <c r="N54" s="5">
        <v>48.100331427057135</v>
      </c>
      <c r="O54" s="5">
        <v>24.913099469767932</v>
      </c>
      <c r="P54" s="5">
        <v>13.487213005506126</v>
      </c>
      <c r="Q54" s="4">
        <v>111.6057590708073</v>
      </c>
      <c r="R54" s="5">
        <v>32.705990184571327</v>
      </c>
      <c r="S54" s="5">
        <v>55.530314755818097</v>
      </c>
      <c r="T54" s="5">
        <v>6.1004899115622564</v>
      </c>
      <c r="U54" s="5">
        <v>5.6632051480483065</v>
      </c>
      <c r="V54" s="4">
        <v>151.75769745865094</v>
      </c>
      <c r="W54" s="5">
        <v>36.544443214507488</v>
      </c>
      <c r="X54" s="5">
        <v>55.812088555683069</v>
      </c>
      <c r="Y54" s="5">
        <v>4.1534187694456692</v>
      </c>
      <c r="Z54" s="5">
        <v>3.4900494603637711</v>
      </c>
      <c r="AA54" s="4">
        <v>158.88372864726242</v>
      </c>
      <c r="AB54" s="5">
        <v>40.655008523933724</v>
      </c>
      <c r="AC54" s="5">
        <v>53.811608883494799</v>
      </c>
      <c r="AD54" s="5">
        <v>3.2683652152632394</v>
      </c>
      <c r="AE54" s="5">
        <v>2.2650173773082307</v>
      </c>
      <c r="AF54" s="4">
        <v>163.66161298074127</v>
      </c>
      <c r="AG54" s="5">
        <v>20.138886563882796</v>
      </c>
      <c r="AH54" s="5">
        <v>64.686626378961108</v>
      </c>
      <c r="AI54" s="5">
        <v>12.24556528338104</v>
      </c>
      <c r="AJ54" s="5">
        <v>2.9289217737750475</v>
      </c>
      <c r="AK54" s="4">
        <v>143.43049533789778</v>
      </c>
      <c r="AL54" s="5">
        <v>19.885295892953501</v>
      </c>
      <c r="AM54" s="5">
        <v>41.366858653995756</v>
      </c>
      <c r="AN54" s="5">
        <v>26.563712794753609</v>
      </c>
      <c r="AO54" s="5">
        <v>12.184132658297131</v>
      </c>
      <c r="AP54" s="4">
        <v>115.10273616427745</v>
      </c>
      <c r="AQ54" s="5">
        <v>61.633902186198</v>
      </c>
      <c r="AR54" s="5">
        <v>22.270154634753318</v>
      </c>
      <c r="AS54" s="5">
        <v>15.907213643310495</v>
      </c>
      <c r="AT54" s="5">
        <v>0.18872953573817824</v>
      </c>
      <c r="AU54" s="4">
        <v>93.637059008557188</v>
      </c>
      <c r="AV54" s="19"/>
      <c r="AW54" s="19"/>
      <c r="AX54" s="19"/>
      <c r="AY54" s="34"/>
      <c r="AZ54" s="29">
        <v>99.634751238892832</v>
      </c>
      <c r="BA54" s="19"/>
      <c r="BB54" s="19"/>
      <c r="BC54" s="19"/>
      <c r="BD54" s="34"/>
      <c r="BE54" s="29">
        <v>158.10101302888486</v>
      </c>
      <c r="BF54" s="19"/>
      <c r="BG54" s="19"/>
      <c r="BH54" s="19"/>
      <c r="BI54" s="34"/>
      <c r="BJ54" s="31">
        <v>117.3900968369108</v>
      </c>
      <c r="BK54" s="32"/>
      <c r="BL54" s="29">
        <v>125.04195370156283</v>
      </c>
      <c r="BN54" s="26"/>
    </row>
    <row r="55" spans="1:66" s="1" customFormat="1" x14ac:dyDescent="0.3">
      <c r="B55" s="13">
        <v>44470</v>
      </c>
      <c r="C55" s="5">
        <v>5.3950418009888992</v>
      </c>
      <c r="D55" s="5">
        <v>44.551520706427553</v>
      </c>
      <c r="E55" s="5">
        <v>27.116024668726897</v>
      </c>
      <c r="F55" s="5">
        <v>22.937412823856651</v>
      </c>
      <c r="G55" s="4">
        <v>91.175376995982575</v>
      </c>
      <c r="H55" s="5">
        <v>8.1924225036374061</v>
      </c>
      <c r="I55" s="5">
        <v>52.166724297199821</v>
      </c>
      <c r="J55" s="5">
        <v>23.640996857883103</v>
      </c>
      <c r="K55" s="5">
        <v>15.999856341279663</v>
      </c>
      <c r="L55" s="4">
        <v>106.45542988201611</v>
      </c>
      <c r="M55" s="5">
        <v>12.3404556697422</v>
      </c>
      <c r="N55" s="5">
        <v>52.65165528177392</v>
      </c>
      <c r="O55" s="5">
        <v>23.752071405923772</v>
      </c>
      <c r="P55" s="5">
        <v>11.255817642560105</v>
      </c>
      <c r="Q55" s="4">
        <v>115.53442996510717</v>
      </c>
      <c r="R55" s="5">
        <v>30.057574796670814</v>
      </c>
      <c r="S55" s="5">
        <v>59.343091876049385</v>
      </c>
      <c r="T55" s="5">
        <v>6.208087029953802</v>
      </c>
      <c r="U55" s="5">
        <v>4.3912462973259911</v>
      </c>
      <c r="V55" s="4">
        <v>152.2338309223926</v>
      </c>
      <c r="W55" s="5">
        <v>31.850484119374947</v>
      </c>
      <c r="X55" s="5">
        <v>60.368975169788726</v>
      </c>
      <c r="Y55" s="5">
        <v>4.8977302746762712</v>
      </c>
      <c r="Z55" s="5">
        <v>2.8828104361600637</v>
      </c>
      <c r="AA55" s="4">
        <v>156.70329613077109</v>
      </c>
      <c r="AB55" s="5">
        <v>35.672762387688785</v>
      </c>
      <c r="AC55" s="5">
        <v>59.761466335822085</v>
      </c>
      <c r="AD55" s="5">
        <v>2.8886028135192481</v>
      </c>
      <c r="AE55" s="5">
        <v>1.677168462969874</v>
      </c>
      <c r="AF55" s="4">
        <v>162.43202568587031</v>
      </c>
      <c r="AG55" s="5">
        <v>14.166231062443192</v>
      </c>
      <c r="AH55" s="5">
        <v>72.67382853899241</v>
      </c>
      <c r="AI55" s="5">
        <v>10.017033472367423</v>
      </c>
      <c r="AJ55" s="5">
        <v>3.1429069261969684</v>
      </c>
      <c r="AK55" s="4">
        <v>142.35172166955871</v>
      </c>
      <c r="AL55" s="5">
        <v>16.494151389488668</v>
      </c>
      <c r="AM55" s="5">
        <v>44.765126328803916</v>
      </c>
      <c r="AN55" s="5">
        <v>28.546317850093367</v>
      </c>
      <c r="AO55" s="5">
        <v>10.194404431614046</v>
      </c>
      <c r="AP55" s="4">
        <v>114.40915119722989</v>
      </c>
      <c r="AQ55" s="5">
        <v>63.877512104174407</v>
      </c>
      <c r="AR55" s="5">
        <v>21.247019537420194</v>
      </c>
      <c r="AS55" s="5">
        <v>14.687819335276407</v>
      </c>
      <c r="AT55" s="5">
        <v>0.18764902312899021</v>
      </c>
      <c r="AU55" s="4">
        <v>93.440799797856215</v>
      </c>
      <c r="AV55" s="6"/>
      <c r="AW55" s="6"/>
      <c r="AX55" s="6"/>
      <c r="AY55" s="34"/>
      <c r="AZ55" s="29">
        <v>104.38841228103529</v>
      </c>
      <c r="BA55" s="19"/>
      <c r="BB55" s="19"/>
      <c r="BC55" s="19"/>
      <c r="BD55" s="34"/>
      <c r="BE55" s="29">
        <v>157.12305091301133</v>
      </c>
      <c r="BF55" s="19"/>
      <c r="BG55" s="19"/>
      <c r="BH55" s="19"/>
      <c r="BI55" s="34"/>
      <c r="BJ55" s="31">
        <v>116.73389088821493</v>
      </c>
      <c r="BK55" s="32"/>
      <c r="BL55" s="29">
        <v>126.08178469408718</v>
      </c>
      <c r="BN55" s="26"/>
    </row>
    <row r="56" spans="1:66" s="1" customFormat="1" ht="15.75" customHeight="1" x14ac:dyDescent="0.3">
      <c r="B56" s="13">
        <v>44440</v>
      </c>
      <c r="C56" s="5">
        <v>5.8277277820765407</v>
      </c>
      <c r="D56" s="5">
        <v>46.064518296475953</v>
      </c>
      <c r="E56" s="5">
        <v>24.123539955740796</v>
      </c>
      <c r="F56" s="5">
        <v>23.984213965706704</v>
      </c>
      <c r="G56" s="4">
        <v>92.814002986737421</v>
      </c>
      <c r="H56" s="5">
        <v>8.9441606315953113</v>
      </c>
      <c r="I56" s="5">
        <v>52.341366884247975</v>
      </c>
      <c r="J56" s="5">
        <v>21.453118176119514</v>
      </c>
      <c r="K56" s="5">
        <v>17.261354308037202</v>
      </c>
      <c r="L56" s="4">
        <v>107.12693067762234</v>
      </c>
      <c r="M56" s="5">
        <v>12.813291764436759</v>
      </c>
      <c r="N56" s="5">
        <v>51.565462347106063</v>
      </c>
      <c r="O56" s="5">
        <v>23.35891819199562</v>
      </c>
      <c r="P56" s="5">
        <v>12.26232769646156</v>
      </c>
      <c r="Q56" s="4">
        <v>114.65423614553042</v>
      </c>
      <c r="R56" s="5">
        <v>30.137597903711374</v>
      </c>
      <c r="S56" s="5">
        <v>60.625850522284146</v>
      </c>
      <c r="T56" s="5">
        <v>5.7840051835053448</v>
      </c>
      <c r="U56" s="5">
        <v>3.4525463904991289</v>
      </c>
      <c r="V56" s="4">
        <v>154.10597418260164</v>
      </c>
      <c r="W56" s="5">
        <v>34.132748683899109</v>
      </c>
      <c r="X56" s="5">
        <v>59.272074673933197</v>
      </c>
      <c r="Y56" s="5">
        <v>4.3967844281117872</v>
      </c>
      <c r="Z56" s="5">
        <v>2.1983922140558936</v>
      </c>
      <c r="AA56" s="4">
        <v>159.37200159275392</v>
      </c>
      <c r="AB56" s="5">
        <v>38.930975824003909</v>
      </c>
      <c r="AC56" s="5">
        <v>57.264067609250212</v>
      </c>
      <c r="AD56" s="5">
        <v>2.8036522070759107</v>
      </c>
      <c r="AE56" s="5">
        <v>1.0013043596699682</v>
      </c>
      <c r="AF56" s="4">
        <v>165.1598791654211</v>
      </c>
      <c r="AG56" s="5">
        <v>15.283065921096997</v>
      </c>
      <c r="AH56" s="5">
        <v>75.259831263347181</v>
      </c>
      <c r="AI56" s="5">
        <v>6.8233147409239061</v>
      </c>
      <c r="AJ56" s="5">
        <v>2.633788074631898</v>
      </c>
      <c r="AK56" s="4">
        <v>146.86753610767676</v>
      </c>
      <c r="AL56" s="5">
        <v>16.409475802864897</v>
      </c>
      <c r="AM56" s="5">
        <v>41.216359830270854</v>
      </c>
      <c r="AN56" s="5">
        <v>30.040385348178319</v>
      </c>
      <c r="AO56" s="5">
        <v>12.333779018685931</v>
      </c>
      <c r="AP56" s="4">
        <v>109.66368402522524</v>
      </c>
      <c r="AQ56" s="5">
        <v>62.360483558752641</v>
      </c>
      <c r="AR56" s="5">
        <v>22.908450205853825</v>
      </c>
      <c r="AS56" s="5">
        <v>14.356483042556997</v>
      </c>
      <c r="AT56" s="5">
        <v>0.37458319283653663</v>
      </c>
      <c r="AU56" s="4">
        <v>91.448032836703177</v>
      </c>
      <c r="AV56" s="6"/>
      <c r="AW56" s="6"/>
      <c r="AX56" s="6"/>
      <c r="AY56" s="34"/>
      <c r="AZ56" s="29">
        <v>104.86505660329674</v>
      </c>
      <c r="BA56" s="19"/>
      <c r="BB56" s="19"/>
      <c r="BC56" s="19"/>
      <c r="BD56" s="34"/>
      <c r="BE56" s="29">
        <v>159.54595164692554</v>
      </c>
      <c r="BF56" s="19"/>
      <c r="BG56" s="19"/>
      <c r="BH56" s="19"/>
      <c r="BI56" s="34"/>
      <c r="BJ56" s="31">
        <v>115.99308432320173</v>
      </c>
      <c r="BK56" s="32"/>
      <c r="BL56" s="29">
        <v>126.80136419114133</v>
      </c>
      <c r="BN56" s="26"/>
    </row>
    <row r="57" spans="1:66" s="1" customFormat="1" x14ac:dyDescent="0.3">
      <c r="B57" s="13">
        <v>44409</v>
      </c>
      <c r="C57" s="5">
        <v>5.0066381307287218</v>
      </c>
      <c r="D57" s="5">
        <v>37.856706082582484</v>
      </c>
      <c r="E57" s="5">
        <v>27.504959909229271</v>
      </c>
      <c r="F57" s="5">
        <v>29.631695877459517</v>
      </c>
      <c r="G57" s="4">
        <v>80.550815339945814</v>
      </c>
      <c r="H57" s="5">
        <v>9.4425157448966157</v>
      </c>
      <c r="I57" s="5">
        <v>43.646161020361404</v>
      </c>
      <c r="J57" s="5">
        <v>26.406820895498079</v>
      </c>
      <c r="K57" s="5">
        <v>20.504502339243899</v>
      </c>
      <c r="L57" s="4">
        <v>97.557683468084377</v>
      </c>
      <c r="M57" s="5">
        <v>13.081448288819177</v>
      </c>
      <c r="N57" s="5">
        <v>43.677324771089502</v>
      </c>
      <c r="O57" s="5">
        <v>26.453504578209952</v>
      </c>
      <c r="P57" s="5">
        <v>16.787722361881368</v>
      </c>
      <c r="Q57" s="4">
        <v>104.90563602337758</v>
      </c>
      <c r="R57" s="5">
        <v>29.173437274201575</v>
      </c>
      <c r="S57" s="5">
        <v>58.167741132645034</v>
      </c>
      <c r="T57" s="5">
        <v>6.3998900110791759</v>
      </c>
      <c r="U57" s="5">
        <v>6.2589315820742142</v>
      </c>
      <c r="V57" s="4">
        <v>148.79843125291029</v>
      </c>
      <c r="W57" s="5">
        <v>34.969563663368397</v>
      </c>
      <c r="X57" s="5">
        <v>56.979336057140422</v>
      </c>
      <c r="Y57" s="5">
        <v>4.3599402670693506</v>
      </c>
      <c r="Z57" s="5">
        <v>3.6911600124218298</v>
      </c>
      <c r="AA57" s="4">
        <v>157.58810154598211</v>
      </c>
      <c r="AB57" s="5">
        <v>40.967130555407977</v>
      </c>
      <c r="AC57" s="5">
        <v>54.162304215083509</v>
      </c>
      <c r="AD57" s="5">
        <v>3.2684782540365562</v>
      </c>
      <c r="AE57" s="5">
        <v>1.6020869754719489</v>
      </c>
      <c r="AF57" s="4">
        <v>164.81195656045952</v>
      </c>
      <c r="AG57" s="5">
        <v>15.833822293936443</v>
      </c>
      <c r="AH57" s="5">
        <v>67.499066529757684</v>
      </c>
      <c r="AI57" s="5">
        <v>12.500666764458787</v>
      </c>
      <c r="AJ57" s="5">
        <v>4.1664444118470705</v>
      </c>
      <c r="AK57" s="4">
        <v>139.1665777647388</v>
      </c>
      <c r="AL57" s="5">
        <v>16.656138676481383</v>
      </c>
      <c r="AM57" s="5">
        <v>32.755621610259752</v>
      </c>
      <c r="AN57" s="5">
        <v>33.375445294074467</v>
      </c>
      <c r="AO57" s="5">
        <v>17.212794419184398</v>
      </c>
      <c r="AP57" s="4">
        <v>99.13343241538962</v>
      </c>
      <c r="AQ57" s="5">
        <v>59.425131080293809</v>
      </c>
      <c r="AR57" s="5">
        <v>25.631173815343882</v>
      </c>
      <c r="AS57" s="5">
        <v>14.380748034975337</v>
      </c>
      <c r="AT57" s="5">
        <v>0.56294706938697059</v>
      </c>
      <c r="AU57" s="4">
        <v>88.749574219631455</v>
      </c>
      <c r="AV57" s="6">
        <v>6.2693830864379851</v>
      </c>
      <c r="AW57" s="6">
        <v>1.8474278864366589E-2</v>
      </c>
      <c r="AX57" s="6">
        <v>0.76696885155220773</v>
      </c>
      <c r="AY57" s="34">
        <v>1.79898382446162E-2</v>
      </c>
      <c r="AZ57" s="29">
        <v>94.338044943802586</v>
      </c>
      <c r="BA57" s="19"/>
      <c r="BB57" s="19"/>
      <c r="BC57" s="19"/>
      <c r="BD57" s="34"/>
      <c r="BE57" s="29">
        <v>157.06616311978397</v>
      </c>
      <c r="BF57" s="19"/>
      <c r="BG57" s="19"/>
      <c r="BH57" s="19"/>
      <c r="BI57" s="34"/>
      <c r="BJ57" s="31">
        <v>109.01652813325329</v>
      </c>
      <c r="BK57" s="32"/>
      <c r="BL57" s="29">
        <v>120.14024539894662</v>
      </c>
      <c r="BN57" s="26"/>
    </row>
    <row r="58" spans="1:66" s="1" customFormat="1" x14ac:dyDescent="0.3">
      <c r="B58" s="13">
        <v>44378</v>
      </c>
      <c r="C58" s="5">
        <v>3.4688408989951984</v>
      </c>
      <c r="D58" s="5">
        <v>30.865445490446113</v>
      </c>
      <c r="E58" s="5">
        <v>31.829112169833902</v>
      </c>
      <c r="F58" s="5">
        <v>33.836601440724777</v>
      </c>
      <c r="G58" s="4">
        <v>69.150406118576527</v>
      </c>
      <c r="H58" s="5">
        <v>9.4447460346068564</v>
      </c>
      <c r="I58" s="5">
        <v>37.236865591975523</v>
      </c>
      <c r="J58" s="5">
        <v>33.323209724210351</v>
      </c>
      <c r="K58" s="5">
        <v>19.995178649207269</v>
      </c>
      <c r="L58" s="4">
        <v>91.406395319282169</v>
      </c>
      <c r="M58" s="5">
        <v>11.108095113209195</v>
      </c>
      <c r="N58" s="5">
        <v>40.303260774543219</v>
      </c>
      <c r="O58" s="5">
        <v>29.948684325552929</v>
      </c>
      <c r="P58" s="5">
        <v>18.639959786694643</v>
      </c>
      <c r="Q58" s="4">
        <v>97.645423551009699</v>
      </c>
      <c r="R58" s="5">
        <v>26.017997551659995</v>
      </c>
      <c r="S58" s="5">
        <v>56.962663401587591</v>
      </c>
      <c r="T58" s="5">
        <v>9.681625459357063</v>
      </c>
      <c r="U58" s="5">
        <v>7.337713587395343</v>
      </c>
      <c r="V58" s="4">
        <v>142.3208029353799</v>
      </c>
      <c r="W58" s="5">
        <v>30.194762006389816</v>
      </c>
      <c r="X58" s="5">
        <v>59.54740441553561</v>
      </c>
      <c r="Y58" s="5">
        <v>6.1961014471056286</v>
      </c>
      <c r="Z58" s="5">
        <v>4.0617321309689522</v>
      </c>
      <c r="AA58" s="4">
        <v>152.80868135963584</v>
      </c>
      <c r="AB58" s="5">
        <v>37.070261705282242</v>
      </c>
      <c r="AC58" s="5">
        <v>56.124531112510823</v>
      </c>
      <c r="AD58" s="5">
        <v>4.3773531545627007</v>
      </c>
      <c r="AE58" s="5">
        <v>2.4278540276442189</v>
      </c>
      <c r="AF58" s="4">
        <v>160.51599665661209</v>
      </c>
      <c r="AG58" s="5">
        <v>12.71766362969575</v>
      </c>
      <c r="AH58" s="5">
        <v>61.336678823174751</v>
      </c>
      <c r="AI58" s="5">
        <v>19.23877659505656</v>
      </c>
      <c r="AJ58" s="5">
        <v>6.7068809520729369</v>
      </c>
      <c r="AK58" s="4">
        <v>127.05973379168191</v>
      </c>
      <c r="AL58" s="5">
        <v>14.108791272145201</v>
      </c>
      <c r="AM58" s="5">
        <v>30.894303290919449</v>
      </c>
      <c r="AN58" s="5">
        <v>35.222028541197538</v>
      </c>
      <c r="AO58" s="5">
        <v>19.774876895737812</v>
      </c>
      <c r="AP58" s="4">
        <v>92.170051751268346</v>
      </c>
      <c r="AQ58" s="5">
        <v>58.051876779804843</v>
      </c>
      <c r="AR58" s="5">
        <v>26.185605277359979</v>
      </c>
      <c r="AS58" s="5">
        <v>15.3872198965772</v>
      </c>
      <c r="AT58" s="5">
        <v>0.37529804625798041</v>
      </c>
      <c r="AU58" s="4">
        <v>89.201614619217224</v>
      </c>
      <c r="AV58" s="6">
        <v>13.990546104768843</v>
      </c>
      <c r="AW58" s="6">
        <v>3.4766356571171331</v>
      </c>
      <c r="AX58" s="6">
        <v>0.97909113231828826</v>
      </c>
      <c r="AY58" s="34">
        <v>4.7535353013732802E-2</v>
      </c>
      <c r="AZ58" s="29">
        <v>86.067408329622808</v>
      </c>
      <c r="BA58" s="19"/>
      <c r="BB58" s="19"/>
      <c r="BC58" s="19"/>
      <c r="BD58" s="34"/>
      <c r="BE58" s="29">
        <v>151.88182698387595</v>
      </c>
      <c r="BF58" s="19"/>
      <c r="BG58" s="19"/>
      <c r="BH58" s="19"/>
      <c r="BI58" s="34"/>
      <c r="BJ58" s="31">
        <v>102.8104667207225</v>
      </c>
      <c r="BK58" s="32">
        <v>8.7511861067079089E-2</v>
      </c>
      <c r="BL58" s="29">
        <v>113.58656734474043</v>
      </c>
      <c r="BN58" s="26"/>
    </row>
    <row r="59" spans="1:66" s="1" customFormat="1" x14ac:dyDescent="0.3">
      <c r="B59" s="13">
        <v>44348</v>
      </c>
      <c r="C59" s="5">
        <v>1.9928974737023053</v>
      </c>
      <c r="D59" s="5">
        <v>22.02440181422687</v>
      </c>
      <c r="E59" s="5">
        <v>32.352982499057845</v>
      </c>
      <c r="F59" s="5">
        <v>43.629718213012978</v>
      </c>
      <c r="G59" s="4">
        <v>53.198888918273838</v>
      </c>
      <c r="H59" s="5">
        <v>8.3169405866149351</v>
      </c>
      <c r="I59" s="5">
        <v>30.706368050019105</v>
      </c>
      <c r="J59" s="5">
        <v>34.814007163031356</v>
      </c>
      <c r="K59" s="5">
        <v>26.162684200334596</v>
      </c>
      <c r="L59" s="4">
        <v>80.10043682977421</v>
      </c>
      <c r="M59" s="5">
        <v>8.9942057290601749</v>
      </c>
      <c r="N59" s="5">
        <v>34.111998126553594</v>
      </c>
      <c r="O59" s="5">
        <v>33.576227758957891</v>
      </c>
      <c r="P59" s="5">
        <v>23.317568385428334</v>
      </c>
      <c r="Q59" s="4">
        <v>85.944522527429683</v>
      </c>
      <c r="R59" s="5">
        <v>23.566446112772436</v>
      </c>
      <c r="S59" s="5">
        <v>53.844134346012417</v>
      </c>
      <c r="T59" s="5">
        <v>12.458252057421163</v>
      </c>
      <c r="U59" s="5">
        <v>10.131167483793986</v>
      </c>
      <c r="V59" s="4">
        <v>134.12821977327408</v>
      </c>
      <c r="W59" s="5">
        <v>29.847325613454647</v>
      </c>
      <c r="X59" s="5">
        <v>58.258311646391896</v>
      </c>
      <c r="Y59" s="5">
        <v>6.9976951320381682</v>
      </c>
      <c r="Z59" s="5">
        <v>4.8966676081152869</v>
      </c>
      <c r="AA59" s="4">
        <v>150.58096626251623</v>
      </c>
      <c r="AB59" s="5">
        <v>34.043585364224704</v>
      </c>
      <c r="AC59" s="5">
        <v>56.328545854082058</v>
      </c>
      <c r="AD59" s="5">
        <v>5.352734515624058</v>
      </c>
      <c r="AE59" s="5">
        <v>4.275134266069168</v>
      </c>
      <c r="AF59" s="4">
        <v>155.25635676738455</v>
      </c>
      <c r="AG59" s="5">
        <v>12.113893137348619</v>
      </c>
      <c r="AH59" s="5">
        <v>56.892155709317109</v>
      </c>
      <c r="AI59" s="5">
        <v>23.537823904203766</v>
      </c>
      <c r="AJ59" s="5">
        <v>7.4561272491304944</v>
      </c>
      <c r="AK59" s="4">
        <v>121.33493179077479</v>
      </c>
      <c r="AL59" s="5">
        <v>12.644544150448386</v>
      </c>
      <c r="AM59" s="5">
        <v>30.412910897935927</v>
      </c>
      <c r="AN59" s="5">
        <v>34.98076492167624</v>
      </c>
      <c r="AO59" s="5">
        <v>21.961780029939444</v>
      </c>
      <c r="AP59" s="4">
        <v>88.398837108638787</v>
      </c>
      <c r="AQ59" s="5">
        <v>54.315927531966771</v>
      </c>
      <c r="AR59" s="5">
        <v>27.737992993607076</v>
      </c>
      <c r="AS59" s="5">
        <v>17.946079474426149</v>
      </c>
      <c r="AT59" s="5">
        <v>0</v>
      </c>
      <c r="AU59" s="4">
        <v>90.208086480819077</v>
      </c>
      <c r="AV59" s="6">
        <v>47.823314748077614</v>
      </c>
      <c r="AW59" s="6">
        <v>81.708632762236448</v>
      </c>
      <c r="AX59" s="6">
        <v>89.393493654431765</v>
      </c>
      <c r="AY59" s="34">
        <v>9.807971586255064E-2</v>
      </c>
      <c r="AZ59" s="29">
        <v>73.081282758492577</v>
      </c>
      <c r="BA59" s="19"/>
      <c r="BB59" s="19"/>
      <c r="BC59" s="19"/>
      <c r="BD59" s="34"/>
      <c r="BE59" s="29">
        <v>146.65518093439161</v>
      </c>
      <c r="BF59" s="19"/>
      <c r="BG59" s="19"/>
      <c r="BH59" s="19"/>
      <c r="BI59" s="34"/>
      <c r="BJ59" s="31">
        <v>99.980618460077551</v>
      </c>
      <c r="BK59" s="32">
        <v>-4.9995554232388099E-2</v>
      </c>
      <c r="BL59" s="29">
        <v>106.57236071765391</v>
      </c>
      <c r="BN59" s="26"/>
    </row>
    <row r="60" spans="1:66" s="1" customFormat="1" x14ac:dyDescent="0.3">
      <c r="B60" s="13">
        <v>44317</v>
      </c>
      <c r="C60" s="5">
        <v>0.87676183058879942</v>
      </c>
      <c r="D60" s="5">
        <v>16.726246992223185</v>
      </c>
      <c r="E60" s="5">
        <v>34.113525249821095</v>
      </c>
      <c r="F60" s="5">
        <v>48.283465927366919</v>
      </c>
      <c r="G60" s="4">
        <v>43.899656774422922</v>
      </c>
      <c r="H60" s="5">
        <v>5.595145696443887</v>
      </c>
      <c r="I60" s="5">
        <v>26.025164621742125</v>
      </c>
      <c r="J60" s="5">
        <v>35.713659174516771</v>
      </c>
      <c r="K60" s="5">
        <v>32.666030507297222</v>
      </c>
      <c r="L60" s="4">
        <v>68.084867912759336</v>
      </c>
      <c r="M60" s="5">
        <v>7.9745531530889027</v>
      </c>
      <c r="N60" s="5">
        <v>29.802856122089587</v>
      </c>
      <c r="O60" s="5">
        <v>35.95904722428962</v>
      </c>
      <c r="P60" s="5">
        <v>26.263543500531885</v>
      </c>
      <c r="Q60" s="4">
        <v>78.632914101457004</v>
      </c>
      <c r="R60" s="5">
        <v>19.62672067253337</v>
      </c>
      <c r="S60" s="5">
        <v>48.190685351638685</v>
      </c>
      <c r="T60" s="5">
        <v>17.202525925791246</v>
      </c>
      <c r="U60" s="5">
        <v>14.980068050036694</v>
      </c>
      <c r="V60" s="4">
        <v>120.1407323354204</v>
      </c>
      <c r="W60" s="5">
        <v>26.596023757397457</v>
      </c>
      <c r="X60" s="5">
        <v>53.743126346936684</v>
      </c>
      <c r="Y60" s="5">
        <v>12.127117683782027</v>
      </c>
      <c r="Z60" s="5">
        <v>7.5337322118838301</v>
      </c>
      <c r="AA60" s="4">
        <v>139.87029587709094</v>
      </c>
      <c r="AB60" s="5">
        <v>29.052305876656778</v>
      </c>
      <c r="AC60" s="5">
        <v>54.8815371838582</v>
      </c>
      <c r="AD60" s="5">
        <v>10.183279872500957</v>
      </c>
      <c r="AE60" s="5">
        <v>5.8828770669840686</v>
      </c>
      <c r="AF60" s="4">
        <v>145.51855746535131</v>
      </c>
      <c r="AG60" s="5">
        <v>10.296947103803722</v>
      </c>
      <c r="AH60" s="5">
        <v>51.546779192997946</v>
      </c>
      <c r="AI60" s="5">
        <v>29.522587917087915</v>
      </c>
      <c r="AJ60" s="5">
        <v>8.6336857861104175</v>
      </c>
      <c r="AK60" s="4">
        <v>112.67535695564833</v>
      </c>
      <c r="AL60" s="5">
        <v>12.800152247437849</v>
      </c>
      <c r="AM60" s="5">
        <v>26.152797504095691</v>
      </c>
      <c r="AN60" s="5">
        <v>38.005533019301701</v>
      </c>
      <c r="AO60" s="5">
        <v>23.04151722916475</v>
      </c>
      <c r="AP60" s="4">
        <v>83.832267260670093</v>
      </c>
      <c r="AQ60" s="5">
        <v>50.477992885545994</v>
      </c>
      <c r="AR60" s="5">
        <v>30.104058762595347</v>
      </c>
      <c r="AS60" s="5">
        <v>19.417948351858659</v>
      </c>
      <c r="AT60" s="5">
        <v>0</v>
      </c>
      <c r="AU60" s="4">
        <v>89.313889589263312</v>
      </c>
      <c r="AV60" s="6">
        <v>40.666401786698827</v>
      </c>
      <c r="AW60" s="6">
        <v>75.02027971871432</v>
      </c>
      <c r="AX60" s="6">
        <v>83.684491645507023</v>
      </c>
      <c r="AY60" s="34">
        <v>0.33694059488748224</v>
      </c>
      <c r="AZ60" s="29">
        <v>63.539146262879761</v>
      </c>
      <c r="BA60" s="19"/>
      <c r="BB60" s="19"/>
      <c r="BC60" s="19"/>
      <c r="BD60" s="34"/>
      <c r="BE60" s="29">
        <v>135.17652855928756</v>
      </c>
      <c r="BF60" s="19"/>
      <c r="BG60" s="19"/>
      <c r="BH60" s="19"/>
      <c r="BI60" s="34"/>
      <c r="BJ60" s="31">
        <v>95.27383793519391</v>
      </c>
      <c r="BK60" s="32">
        <v>-6.3178853623302555E-2</v>
      </c>
      <c r="BL60" s="29">
        <v>97.996504252453747</v>
      </c>
      <c r="BN60" s="26"/>
    </row>
    <row r="61" spans="1:66" s="1" customFormat="1" x14ac:dyDescent="0.3">
      <c r="B61" s="13">
        <v>44287</v>
      </c>
      <c r="C61" s="5">
        <v>1.4521025671669536</v>
      </c>
      <c r="D61" s="5">
        <v>21.730111164179089</v>
      </c>
      <c r="E61" s="5">
        <v>34.59159104480068</v>
      </c>
      <c r="F61" s="5">
        <v>42.226195223853281</v>
      </c>
      <c r="G61" s="4">
        <v>52.795167403002878</v>
      </c>
      <c r="H61" s="5">
        <v>5.8245691865775129</v>
      </c>
      <c r="I61" s="5">
        <v>29.151367092759642</v>
      </c>
      <c r="J61" s="5">
        <v>37.081179979560041</v>
      </c>
      <c r="K61" s="5">
        <v>27.942883741102797</v>
      </c>
      <c r="L61" s="4">
        <v>73.91677900207452</v>
      </c>
      <c r="M61" s="5">
        <v>9.6954058718294558</v>
      </c>
      <c r="N61" s="5">
        <v>33.110353208946833</v>
      </c>
      <c r="O61" s="5">
        <v>35.984610332134423</v>
      </c>
      <c r="P61" s="5">
        <v>21.209630587089279</v>
      </c>
      <c r="Q61" s="4">
        <v>87.048646723146391</v>
      </c>
      <c r="R61" s="5">
        <v>20.458811696348942</v>
      </c>
      <c r="S61" s="5">
        <v>53.936955683676352</v>
      </c>
      <c r="T61" s="5">
        <v>14.072990875334453</v>
      </c>
      <c r="U61" s="5">
        <v>11.531241744640255</v>
      </c>
      <c r="V61" s="4">
        <v>128.85955235587963</v>
      </c>
      <c r="W61" s="5">
        <v>24.045942692677546</v>
      </c>
      <c r="X61" s="5">
        <v>58.258311646391896</v>
      </c>
      <c r="Y61" s="5">
        <v>11.538461538461538</v>
      </c>
      <c r="Z61" s="5">
        <v>6.157284122469016</v>
      </c>
      <c r="AA61" s="4">
        <v>141.2485836241737</v>
      </c>
      <c r="AB61" s="5">
        <v>29.004423793477127</v>
      </c>
      <c r="AC61" s="5">
        <v>57.678863712962546</v>
      </c>
      <c r="AD61" s="5">
        <v>9.1939415032210778</v>
      </c>
      <c r="AE61" s="5">
        <v>4.1227709903392409</v>
      </c>
      <c r="AF61" s="4">
        <v>149.12411390800861</v>
      </c>
      <c r="AG61" s="5">
        <v>13.443997270832075</v>
      </c>
      <c r="AH61" s="5">
        <v>55.188165453546247</v>
      </c>
      <c r="AI61" s="5">
        <v>24.944394333135836</v>
      </c>
      <c r="AJ61" s="5">
        <v>6.4234429424858366</v>
      </c>
      <c r="AK61" s="4">
        <v>122.14243988855145</v>
      </c>
      <c r="AL61" s="5">
        <v>13.613522263207551</v>
      </c>
      <c r="AM61" s="5">
        <v>26.162887728584028</v>
      </c>
      <c r="AN61" s="5">
        <v>37.524139904155632</v>
      </c>
      <c r="AO61" s="5">
        <v>22.699450104052776</v>
      </c>
      <c r="AP61" s="4">
        <v>85.233446071368974</v>
      </c>
      <c r="AQ61" s="5">
        <v>51.808707887386099</v>
      </c>
      <c r="AR61" s="5">
        <v>29.963608207510646</v>
      </c>
      <c r="AS61" s="5">
        <v>17.978469646447614</v>
      </c>
      <c r="AT61" s="5">
        <v>0.24921425865564337</v>
      </c>
      <c r="AU61" s="4">
        <v>88.014861438936975</v>
      </c>
      <c r="AV61" s="6">
        <v>29.05749750881969</v>
      </c>
      <c r="AW61" s="6">
        <v>55.169374440668179</v>
      </c>
      <c r="AX61" s="6">
        <v>64.898058442575945</v>
      </c>
      <c r="AY61" s="34">
        <v>0.37220597719872134</v>
      </c>
      <c r="AZ61" s="29">
        <v>71.253531042741258</v>
      </c>
      <c r="BA61" s="30"/>
      <c r="BB61" s="30"/>
      <c r="BC61" s="30"/>
      <c r="BD61" s="34"/>
      <c r="BE61" s="29">
        <v>139.74408329602065</v>
      </c>
      <c r="BF61" s="30"/>
      <c r="BG61" s="30"/>
      <c r="BH61" s="30"/>
      <c r="BI61" s="34"/>
      <c r="BJ61" s="31">
        <v>98.4635824662858</v>
      </c>
      <c r="BK61" s="32">
        <v>2.0568882225233232E-2</v>
      </c>
      <c r="BL61" s="29">
        <v>103.15373226834924</v>
      </c>
      <c r="BN61" s="26"/>
    </row>
    <row r="62" spans="1:66" s="1" customFormat="1" x14ac:dyDescent="0.3">
      <c r="B62" s="13">
        <v>44256</v>
      </c>
      <c r="C62" s="5">
        <v>2.0613854951696204</v>
      </c>
      <c r="D62" s="5">
        <v>26.806562743807593</v>
      </c>
      <c r="E62" s="5">
        <v>31.646543004154935</v>
      </c>
      <c r="F62" s="5">
        <v>39.485508756867851</v>
      </c>
      <c r="G62" s="4">
        <v>60.1558866081281</v>
      </c>
      <c r="H62" s="5">
        <v>6.4666717426799654</v>
      </c>
      <c r="I62" s="5">
        <v>33.244799201373915</v>
      </c>
      <c r="J62" s="5">
        <v>34.702080319450431</v>
      </c>
      <c r="K62" s="5">
        <v>25.58644873649569</v>
      </c>
      <c r="L62" s="4">
        <v>80.151582447146012</v>
      </c>
      <c r="M62" s="5">
        <v>10.793902310764622</v>
      </c>
      <c r="N62" s="5">
        <v>37.820207381386282</v>
      </c>
      <c r="O62" s="5">
        <v>31.7192933289896</v>
      </c>
      <c r="P62" s="5">
        <v>19.666596978859491</v>
      </c>
      <c r="Q62" s="4">
        <v>94.177762358103479</v>
      </c>
      <c r="R62" s="5">
        <v>23.154873464548967</v>
      </c>
      <c r="S62" s="5">
        <v>60.285429713069753</v>
      </c>
      <c r="T62" s="5">
        <v>9.6717823492160964</v>
      </c>
      <c r="U62" s="5">
        <v>6.8879144731651882</v>
      </c>
      <c r="V62" s="4">
        <v>141.5737826733106</v>
      </c>
      <c r="W62" s="5">
        <v>26.306675305842244</v>
      </c>
      <c r="X62" s="5">
        <v>63.592119250007897</v>
      </c>
      <c r="Y62" s="5">
        <v>7.2092028523971869</v>
      </c>
      <c r="Z62" s="5">
        <v>2.8920025917526724</v>
      </c>
      <c r="AA62" s="4">
        <v>151.60613091289494</v>
      </c>
      <c r="AB62" s="5">
        <v>31.30546316954328</v>
      </c>
      <c r="AC62" s="5">
        <v>61.012095637955014</v>
      </c>
      <c r="AD62" s="5">
        <v>5.0843413031629172</v>
      </c>
      <c r="AE62" s="5">
        <v>2.5980998893387834</v>
      </c>
      <c r="AF62" s="4">
        <v>156.67124044760055</v>
      </c>
      <c r="AG62" s="5">
        <v>14.946591438588985</v>
      </c>
      <c r="AH62" s="5">
        <v>63.364982851206534</v>
      </c>
      <c r="AI62" s="5">
        <v>19.301821629631892</v>
      </c>
      <c r="AJ62" s="5">
        <v>2.3866040805725937</v>
      </c>
      <c r="AK62" s="4">
        <v>134.5915679688037</v>
      </c>
      <c r="AL62" s="5">
        <v>12.450633005356748</v>
      </c>
      <c r="AM62" s="5">
        <v>28.053829759654658</v>
      </c>
      <c r="AN62" s="5">
        <v>37.151685024914762</v>
      </c>
      <c r="AO62" s="5">
        <v>22.343852210073823</v>
      </c>
      <c r="AP62" s="4">
        <v>85.557853162652876</v>
      </c>
      <c r="AQ62" s="5">
        <v>52.856004093632983</v>
      </c>
      <c r="AR62" s="5">
        <v>29.721912471974587</v>
      </c>
      <c r="AS62" s="5">
        <v>16.229524440526966</v>
      </c>
      <c r="AT62" s="5">
        <v>1.1925589938654659</v>
      </c>
      <c r="AU62" s="4">
        <v>86.507611968552368</v>
      </c>
      <c r="AV62" s="6">
        <v>19.308551751321477</v>
      </c>
      <c r="AW62" s="6">
        <v>40.153158234182683</v>
      </c>
      <c r="AX62" s="6">
        <v>49.213614907405649</v>
      </c>
      <c r="AY62" s="34">
        <v>9.1691055162528415E-2</v>
      </c>
      <c r="AZ62" s="29">
        <v>78.161743804459192</v>
      </c>
      <c r="BA62" s="30"/>
      <c r="BB62" s="30"/>
      <c r="BC62" s="30"/>
      <c r="BD62" s="34"/>
      <c r="BE62" s="29">
        <v>149.95038467793538</v>
      </c>
      <c r="BF62" s="30"/>
      <c r="BG62" s="30"/>
      <c r="BH62" s="30"/>
      <c r="BI62" s="34"/>
      <c r="BJ62" s="31">
        <v>102.2190110333363</v>
      </c>
      <c r="BK62" s="32">
        <v>1.0700924750122187E-3</v>
      </c>
      <c r="BL62" s="29">
        <v>110.11037983857695</v>
      </c>
      <c r="BN62" s="26"/>
    </row>
    <row r="63" spans="1:66" s="1" customFormat="1" x14ac:dyDescent="0.3">
      <c r="B63" s="13">
        <v>44228</v>
      </c>
      <c r="C63" s="5">
        <v>2.8758739584713129</v>
      </c>
      <c r="D63" s="5">
        <v>25.599821577617728</v>
      </c>
      <c r="E63" s="5">
        <v>31.100782712498983</v>
      </c>
      <c r="F63" s="5">
        <v>40.423521751411975</v>
      </c>
      <c r="G63" s="4">
        <v>59.701871639618709</v>
      </c>
      <c r="H63" s="5">
        <v>7.866031201752282</v>
      </c>
      <c r="I63" s="5">
        <v>34.630181675638887</v>
      </c>
      <c r="J63" s="5">
        <v>28.701468492090513</v>
      </c>
      <c r="K63" s="5">
        <v>28.802318630518307</v>
      </c>
      <c r="L63" s="4">
        <v>82.028069163008155</v>
      </c>
      <c r="M63" s="5">
        <v>10.102073248888866</v>
      </c>
      <c r="N63" s="5">
        <v>39.289267024800132</v>
      </c>
      <c r="O63" s="5">
        <v>27.600321225921082</v>
      </c>
      <c r="P63" s="5">
        <v>23.008338500389915</v>
      </c>
      <c r="Q63" s="4">
        <v>92.938207647938484</v>
      </c>
      <c r="R63" s="5">
        <v>23.024011200175121</v>
      </c>
      <c r="S63" s="5">
        <v>55.523993158655919</v>
      </c>
      <c r="T63" s="5">
        <v>12.387992234930133</v>
      </c>
      <c r="U63" s="5">
        <v>9.0640034062388253</v>
      </c>
      <c r="V63" s="4">
        <v>135.52800825579919</v>
      </c>
      <c r="W63" s="5">
        <v>28.369225110388655</v>
      </c>
      <c r="X63" s="5">
        <v>57.156428190879588</v>
      </c>
      <c r="Y63" s="5">
        <v>9.9392986093585822</v>
      </c>
      <c r="Z63" s="5">
        <v>4.5350480893731628</v>
      </c>
      <c r="AA63" s="4">
        <v>147.44274181177599</v>
      </c>
      <c r="AB63" s="5">
        <v>31.846158938251051</v>
      </c>
      <c r="AC63" s="5">
        <v>55.326575466144817</v>
      </c>
      <c r="AD63" s="5">
        <v>8.6045869647014595</v>
      </c>
      <c r="AE63" s="5">
        <v>4.2226786309026751</v>
      </c>
      <c r="AF63" s="4">
        <v>150.98447455807005</v>
      </c>
      <c r="AG63" s="5">
        <v>10.821864179371106</v>
      </c>
      <c r="AH63" s="5">
        <v>62.680779332337508</v>
      </c>
      <c r="AI63" s="5">
        <v>24.122281896030742</v>
      </c>
      <c r="AJ63" s="5">
        <v>2.3750745922606491</v>
      </c>
      <c r="AK63" s="4">
        <v>127.72603830526384</v>
      </c>
      <c r="AL63" s="5">
        <v>12.56102604450362</v>
      </c>
      <c r="AM63" s="5">
        <v>27.602601088045621</v>
      </c>
      <c r="AN63" s="5">
        <v>37.355378361475921</v>
      </c>
      <c r="AO63" s="5">
        <v>22.480994505974834</v>
      </c>
      <c r="AP63" s="4">
        <v>85.203642901813637</v>
      </c>
      <c r="AQ63" s="5">
        <v>53.339444502174779</v>
      </c>
      <c r="AR63" s="5">
        <v>27.947163468480809</v>
      </c>
      <c r="AS63" s="5">
        <v>17.414719167387545</v>
      </c>
      <c r="AT63" s="5">
        <v>1.2986728619568606</v>
      </c>
      <c r="AU63" s="4">
        <v>89.467555698906736</v>
      </c>
      <c r="AV63" s="6">
        <v>17.466468989444905</v>
      </c>
      <c r="AW63" s="6">
        <v>35.414522274316433</v>
      </c>
      <c r="AX63" s="6">
        <v>46.666700712821239</v>
      </c>
      <c r="AY63" s="34">
        <v>-6.111149360728689E-2</v>
      </c>
      <c r="AZ63" s="29">
        <v>78.222716150188447</v>
      </c>
      <c r="BA63" s="30">
        <v>-4.7271213267529921</v>
      </c>
      <c r="BB63" s="30">
        <v>-2.2295597762657327</v>
      </c>
      <c r="BC63" s="30">
        <v>-3.1354929573249257</v>
      </c>
      <c r="BD63" s="34">
        <v>-3.3425768309842598E-2</v>
      </c>
      <c r="BE63" s="29">
        <v>144.65174154188173</v>
      </c>
      <c r="BF63" s="30">
        <v>-3.2281505814111933</v>
      </c>
      <c r="BG63" s="30">
        <v>1.7892364994587018</v>
      </c>
      <c r="BH63" s="30">
        <v>3.0225444655586742</v>
      </c>
      <c r="BI63" s="34">
        <v>-3.8928944798266601E-4</v>
      </c>
      <c r="BJ63" s="31">
        <v>100.79907896866139</v>
      </c>
      <c r="BK63" s="32">
        <v>-1.10738947643256E-2</v>
      </c>
      <c r="BL63" s="29">
        <v>107.89117888691051</v>
      </c>
      <c r="BN63" s="27"/>
    </row>
    <row r="64" spans="1:66" s="1" customFormat="1" x14ac:dyDescent="0.3">
      <c r="B64" s="13">
        <v>44197</v>
      </c>
      <c r="C64" s="5">
        <v>2.7208833012020817</v>
      </c>
      <c r="D64" s="5">
        <v>23.142444643511293</v>
      </c>
      <c r="E64" s="5">
        <v>35.552638377800903</v>
      </c>
      <c r="F64" s="5">
        <v>38.584033677485735</v>
      </c>
      <c r="G64" s="4">
        <v>57.931752756571541</v>
      </c>
      <c r="H64" s="5">
        <v>9.3362740410858347</v>
      </c>
      <c r="I64" s="5">
        <v>34.260980127165055</v>
      </c>
      <c r="J64" s="5">
        <v>29.00189166500401</v>
      </c>
      <c r="K64" s="5">
        <v>27.400854166745091</v>
      </c>
      <c r="L64" s="4">
        <v>84.564964105421268</v>
      </c>
      <c r="M64" s="5">
        <v>9.7281421716439738</v>
      </c>
      <c r="N64" s="5">
        <v>37.797341191115265</v>
      </c>
      <c r="O64" s="5">
        <v>29.617548784879723</v>
      </c>
      <c r="P64" s="5">
        <v>22.856967852361038</v>
      </c>
      <c r="Q64" s="4">
        <v>90.961070522400703</v>
      </c>
      <c r="R64" s="5">
        <v>23.300062733948455</v>
      </c>
      <c r="S64" s="5">
        <v>55.2963843787998</v>
      </c>
      <c r="T64" s="5">
        <v>12.443003004076964</v>
      </c>
      <c r="U64" s="5">
        <v>8.960549883174787</v>
      </c>
      <c r="V64" s="4">
        <v>135.7662035381351</v>
      </c>
      <c r="W64" s="5">
        <v>28.297766996336662</v>
      </c>
      <c r="X64" s="5">
        <v>55.667850896362637</v>
      </c>
      <c r="Y64" s="5">
        <v>10.545166128382704</v>
      </c>
      <c r="Z64" s="5">
        <v>5.4892159789180033</v>
      </c>
      <c r="AA64" s="4">
        <v>145.36989340140863</v>
      </c>
      <c r="AB64" s="5">
        <v>31.027104048176124</v>
      </c>
      <c r="AC64" s="5">
        <v>54.240695215791852</v>
      </c>
      <c r="AD64" s="5">
        <v>10.775447222271017</v>
      </c>
      <c r="AE64" s="5">
        <v>3.9567535137610053</v>
      </c>
      <c r="AF64" s="4">
        <v>148.80297453117555</v>
      </c>
      <c r="AG64" s="5">
        <v>9.6859379909615395</v>
      </c>
      <c r="AH64" s="5">
        <v>66.260549498319349</v>
      </c>
      <c r="AI64" s="5">
        <v>20.461618880779717</v>
      </c>
      <c r="AJ64" s="5">
        <v>3.5918936299393924</v>
      </c>
      <c r="AK64" s="4">
        <v>128.99350966979196</v>
      </c>
      <c r="AL64" s="5">
        <v>12.958107121867828</v>
      </c>
      <c r="AM64" s="5">
        <v>29.081281457885574</v>
      </c>
      <c r="AN64" s="5">
        <v>35.521444619366463</v>
      </c>
      <c r="AO64" s="5">
        <v>22.439166800880127</v>
      </c>
      <c r="AP64" s="4">
        <v>87.298858740247255</v>
      </c>
      <c r="AQ64" s="5">
        <v>50.116564444603398</v>
      </c>
      <c r="AR64" s="5">
        <v>29.236329661683712</v>
      </c>
      <c r="AS64" s="5">
        <v>19.52974125599027</v>
      </c>
      <c r="AT64" s="5">
        <v>1.1173646377226236</v>
      </c>
      <c r="AU64" s="4">
        <v>90.293411594306562</v>
      </c>
      <c r="AV64" s="6">
        <v>21.261175775337882</v>
      </c>
      <c r="AW64" s="6">
        <v>36.601418513298874</v>
      </c>
      <c r="AX64" s="6">
        <v>48.16457645504719</v>
      </c>
      <c r="AY64" s="34">
        <v>-0.51644151789387283</v>
      </c>
      <c r="AZ64" s="29">
        <v>77.819262461464504</v>
      </c>
      <c r="BA64" s="30">
        <v>0.18536177206249782</v>
      </c>
      <c r="BB64" s="30">
        <v>-1.2499337343325645</v>
      </c>
      <c r="BC64" s="30">
        <v>-1.6794823156678351</v>
      </c>
      <c r="BD64" s="34">
        <v>-9.4475485339299298E-3</v>
      </c>
      <c r="BE64" s="29">
        <v>143.3130238235731</v>
      </c>
      <c r="BF64" s="30">
        <v>-0.22146446164903466</v>
      </c>
      <c r="BG64" s="30">
        <v>3.0472732320596885</v>
      </c>
      <c r="BH64" s="30">
        <v>0.10243118207864388</v>
      </c>
      <c r="BI64" s="34">
        <v>7.6550678251168201E-3</v>
      </c>
      <c r="BJ64" s="31">
        <v>102.1952600014486</v>
      </c>
      <c r="BK64" s="32">
        <v>8.7358385952513995E-3</v>
      </c>
      <c r="BL64" s="29">
        <v>107.77584876216207</v>
      </c>
      <c r="BN64" s="27"/>
    </row>
    <row r="65" spans="1:66" s="1" customFormat="1" x14ac:dyDescent="0.3">
      <c r="B65" s="13">
        <v>44166</v>
      </c>
      <c r="C65" s="5">
        <v>2.9728797630507908</v>
      </c>
      <c r="D65" s="5">
        <v>19.852198416820954</v>
      </c>
      <c r="E65" s="5">
        <v>37.580000990806028</v>
      </c>
      <c r="F65" s="5">
        <v>39.594920829322234</v>
      </c>
      <c r="G65" s="4">
        <v>54.514057646736021</v>
      </c>
      <c r="H65" s="5">
        <v>10.166263731338825</v>
      </c>
      <c r="I65" s="5">
        <v>31.816205054659772</v>
      </c>
      <c r="J65" s="5">
        <v>32.985018358248098</v>
      </c>
      <c r="K65" s="5">
        <v>25.0325128557533</v>
      </c>
      <c r="L65" s="4">
        <v>84.549344223791365</v>
      </c>
      <c r="M65" s="5">
        <v>10.993843256302959</v>
      </c>
      <c r="N65" s="5">
        <v>34.286769876691054</v>
      </c>
      <c r="O65" s="5">
        <v>33.70179219205837</v>
      </c>
      <c r="P65" s="5">
        <v>21.017594674947606</v>
      </c>
      <c r="Q65" s="4">
        <v>90.268737423671695</v>
      </c>
      <c r="R65" s="5">
        <v>23.915380084525328</v>
      </c>
      <c r="S65" s="5">
        <v>59.35328825459063</v>
      </c>
      <c r="T65" s="5">
        <v>11.283551095690754</v>
      </c>
      <c r="U65" s="5">
        <v>5.447780565193276</v>
      </c>
      <c r="V65" s="4">
        <v>142.502468098782</v>
      </c>
      <c r="W65" s="5">
        <v>27.326693443159041</v>
      </c>
      <c r="X65" s="5">
        <v>59.585425752704353</v>
      </c>
      <c r="Y65" s="5">
        <v>9.3067737726361717</v>
      </c>
      <c r="Z65" s="5">
        <v>3.7811070315004218</v>
      </c>
      <c r="AA65" s="4">
        <v>148.68491240169271</v>
      </c>
      <c r="AB65" s="5">
        <v>30.73580514030947</v>
      </c>
      <c r="AC65" s="5">
        <v>58.472659323367424</v>
      </c>
      <c r="AD65" s="5">
        <v>8.87822088906373</v>
      </c>
      <c r="AE65" s="5">
        <v>1.9133146472593756</v>
      </c>
      <c r="AF65" s="4">
        <v>153.61970971020193</v>
      </c>
      <c r="AG65" s="5">
        <v>7.4650771848180133</v>
      </c>
      <c r="AH65" s="5">
        <v>73.354158535263778</v>
      </c>
      <c r="AI65" s="5">
        <v>16.670259902396733</v>
      </c>
      <c r="AJ65" s="5">
        <v>2.5105043775214688</v>
      </c>
      <c r="AK65" s="4">
        <v>133.29652212373006</v>
      </c>
      <c r="AL65" s="5">
        <v>11.03656200029568</v>
      </c>
      <c r="AM65" s="5">
        <v>29.579178512296512</v>
      </c>
      <c r="AN65" s="5">
        <v>38.64488047879852</v>
      </c>
      <c r="AO65" s="5">
        <v>20.739379008609287</v>
      </c>
      <c r="AP65" s="4">
        <v>85.764332008435389</v>
      </c>
      <c r="AQ65" s="5">
        <v>48.878386827533184</v>
      </c>
      <c r="AR65" s="5">
        <v>31.17783851936775</v>
      </c>
      <c r="AS65" s="5">
        <v>18.82216148063225</v>
      </c>
      <c r="AT65" s="5">
        <v>1.1216131724668161</v>
      </c>
      <c r="AU65" s="4">
        <v>87.644322961264493</v>
      </c>
      <c r="AV65" s="6">
        <v>64.135437690281663</v>
      </c>
      <c r="AW65" s="6">
        <v>72.391810347848704</v>
      </c>
      <c r="AX65" s="6">
        <v>82.737173261823287</v>
      </c>
      <c r="AY65" s="34">
        <v>-0.34049649196637644</v>
      </c>
      <c r="AZ65" s="29">
        <v>76.444046431399698</v>
      </c>
      <c r="BA65" s="30">
        <v>142.23881171682311</v>
      </c>
      <c r="BB65" s="30">
        <v>150.56689886332384</v>
      </c>
      <c r="BC65" s="30">
        <v>156.2437966441687</v>
      </c>
      <c r="BD65" s="34">
        <v>1.8384576070732236E-2</v>
      </c>
      <c r="BE65" s="29">
        <v>148.26903007022554</v>
      </c>
      <c r="BF65" s="30">
        <v>133.59238177282748</v>
      </c>
      <c r="BG65" s="30">
        <v>83.22814308273496</v>
      </c>
      <c r="BH65" s="30">
        <v>87.554639708846111</v>
      </c>
      <c r="BI65" s="34">
        <v>1.1444903907093079E-2</v>
      </c>
      <c r="BJ65" s="31">
        <v>102.23505903114331</v>
      </c>
      <c r="BK65" s="32">
        <v>3.3046591055368994E-2</v>
      </c>
      <c r="BL65" s="29">
        <v>108.98271184425619</v>
      </c>
      <c r="BN65" s="27"/>
    </row>
    <row r="66" spans="1:66" x14ac:dyDescent="0.3">
      <c r="A66" s="1"/>
      <c r="B66" s="13">
        <v>44136</v>
      </c>
      <c r="C66" s="5">
        <v>4.0888130327003287</v>
      </c>
      <c r="D66" s="5">
        <v>14.486764915609212</v>
      </c>
      <c r="E66" s="5">
        <v>35.831082618526068</v>
      </c>
      <c r="F66" s="5">
        <v>45.593339433164381</v>
      </c>
      <c r="G66" s="4">
        <v>47.823314748077522</v>
      </c>
      <c r="H66" s="5">
        <v>11.73852806254544</v>
      </c>
      <c r="I66" s="5">
        <v>27.665536264551076</v>
      </c>
      <c r="J66" s="5">
        <v>33.466544480638142</v>
      </c>
      <c r="K66" s="5">
        <v>27.129391192265338</v>
      </c>
      <c r="L66" s="4">
        <v>81.708632762236562</v>
      </c>
      <c r="M66" s="5">
        <v>12.615964834262646</v>
      </c>
      <c r="N66" s="5">
        <v>31.01631717579448</v>
      </c>
      <c r="O66" s="5">
        <v>35.274176444429237</v>
      </c>
      <c r="P66" s="5">
        <v>21.093541545513631</v>
      </c>
      <c r="Q66" s="4">
        <v>89.393493654431637</v>
      </c>
      <c r="R66" s="5">
        <v>26.121708811036175</v>
      </c>
      <c r="S66" s="5">
        <v>56.403239361714384</v>
      </c>
      <c r="T66" s="5">
        <v>10.781070104358218</v>
      </c>
      <c r="U66" s="5">
        <v>6.6939817228912037</v>
      </c>
      <c r="V66" s="4">
        <v>142.23881171682305</v>
      </c>
      <c r="W66" s="5">
        <v>30.512311859939995</v>
      </c>
      <c r="X66" s="5">
        <v>56.697042531007519</v>
      </c>
      <c r="Y66" s="5">
        <v>8.9934226938650195</v>
      </c>
      <c r="Z66" s="5">
        <v>3.7972229151874521</v>
      </c>
      <c r="AA66" s="4">
        <v>150.56689886332379</v>
      </c>
      <c r="AB66" s="5">
        <v>34.24872754431253</v>
      </c>
      <c r="AC66" s="5">
        <v>56.281149214661291</v>
      </c>
      <c r="AD66" s="5">
        <v>6.6492354671034812</v>
      </c>
      <c r="AE66" s="5">
        <v>2.8208877739226885</v>
      </c>
      <c r="AF66" s="4">
        <v>156.24379664416875</v>
      </c>
      <c r="AG66" s="5">
        <v>11.83309212757062</v>
      </c>
      <c r="AH66" s="5">
        <v>67.694109257363337</v>
      </c>
      <c r="AI66" s="5">
        <v>16.770067263282293</v>
      </c>
      <c r="AJ66" s="5">
        <v>3.7027313517837572</v>
      </c>
      <c r="AK66" s="4">
        <v>133.59238177282737</v>
      </c>
      <c r="AL66" s="5">
        <v>11.95453164944435</v>
      </c>
      <c r="AM66" s="5">
        <v>26.319609685948802</v>
      </c>
      <c r="AN66" s="5">
        <v>39.67933050984594</v>
      </c>
      <c r="AO66" s="5">
        <v>22.046528154760907</v>
      </c>
      <c r="AP66" s="4">
        <v>83.228143082734874</v>
      </c>
      <c r="AQ66" s="5">
        <v>52.505172088125541</v>
      </c>
      <c r="AR66" s="5">
        <v>29.505405594332785</v>
      </c>
      <c r="AS66" s="5">
        <v>17.060045303178807</v>
      </c>
      <c r="AT66" s="5">
        <v>0.92937701436286269</v>
      </c>
      <c r="AU66" s="4">
        <v>87.554639708846025</v>
      </c>
      <c r="AV66" s="6">
        <v>108.34903981968222</v>
      </c>
      <c r="AW66" s="6">
        <v>106.72347215971088</v>
      </c>
      <c r="AX66" s="6">
        <v>117.39641142893369</v>
      </c>
      <c r="AY66" s="34">
        <v>-6.8354047790181199E-2</v>
      </c>
      <c r="AZ66" s="29">
        <v>72.97514705491524</v>
      </c>
      <c r="BA66" s="30">
        <v>138.87604588653039</v>
      </c>
      <c r="BB66" s="30">
        <v>148.89321716947546</v>
      </c>
      <c r="BC66" s="30">
        <v>153.17369481644985</v>
      </c>
      <c r="BD66" s="34">
        <v>7.850961129333825E-2</v>
      </c>
      <c r="BE66" s="29">
        <v>149.68316907477185</v>
      </c>
      <c r="BF66" s="30">
        <v>127.88317863004316</v>
      </c>
      <c r="BG66" s="30">
        <v>82.104393556669095</v>
      </c>
      <c r="BH66" s="30">
        <v>90.94346556793252</v>
      </c>
      <c r="BI66" s="34">
        <v>9.1796856747045727E-2</v>
      </c>
      <c r="BJ66" s="31">
        <v>101.45838818813608</v>
      </c>
      <c r="BK66" s="32">
        <v>0.12913450993176412</v>
      </c>
      <c r="BL66" s="29">
        <v>108.03890143927438</v>
      </c>
      <c r="BN66" s="27"/>
    </row>
    <row r="67" spans="1:66" x14ac:dyDescent="0.3">
      <c r="B67" s="13">
        <v>44105</v>
      </c>
      <c r="C67" s="5">
        <v>3.8394686036372914</v>
      </c>
      <c r="D67" s="5">
        <v>11.584945937212762</v>
      </c>
      <c r="E67" s="5">
        <v>31.220091347210033</v>
      </c>
      <c r="F67" s="5">
        <v>53.355494111939905</v>
      </c>
      <c r="G67" s="4">
        <v>40.666401786698749</v>
      </c>
      <c r="H67" s="5">
        <v>11.887737589630007</v>
      </c>
      <c r="I67" s="5">
        <v>23.54261730426375</v>
      </c>
      <c r="J67" s="5">
        <v>31.861757166117595</v>
      </c>
      <c r="K67" s="5">
        <v>32.707887939988652</v>
      </c>
      <c r="L67" s="4">
        <v>75.020279718714434</v>
      </c>
      <c r="M67" s="5">
        <v>12.042794473341768</v>
      </c>
      <c r="N67" s="5">
        <v>28.041788774380993</v>
      </c>
      <c r="O67" s="5">
        <v>35.072439074503748</v>
      </c>
      <c r="P67" s="5">
        <v>24.842977677773487</v>
      </c>
      <c r="Q67" s="4">
        <v>83.68449164550691</v>
      </c>
      <c r="R67" s="5">
        <v>24.957866591792754</v>
      </c>
      <c r="S67" s="5">
        <v>55.680174270374948</v>
      </c>
      <c r="T67" s="5">
        <v>10.88010259476482</v>
      </c>
      <c r="U67" s="5">
        <v>8.4818565430674795</v>
      </c>
      <c r="V67" s="4">
        <v>138.87604588653033</v>
      </c>
      <c r="W67" s="5">
        <v>30.428956464191799</v>
      </c>
      <c r="X67" s="5">
        <v>55.953304244296625</v>
      </c>
      <c r="Y67" s="5">
        <v>8.2106957492937376</v>
      </c>
      <c r="Z67" s="5">
        <v>5.4070435422178278</v>
      </c>
      <c r="AA67" s="4">
        <v>148.89321716947541</v>
      </c>
      <c r="AB67" s="5">
        <v>34.039789960458073</v>
      </c>
      <c r="AC67" s="5">
        <v>54.522044686854819</v>
      </c>
      <c r="AD67" s="5">
        <v>6.6220957305030588</v>
      </c>
      <c r="AE67" s="5">
        <v>4.8160696221840427</v>
      </c>
      <c r="AF67" s="4">
        <v>153.17369481644991</v>
      </c>
      <c r="AG67" s="5">
        <v>16.91155491428551</v>
      </c>
      <c r="AH67" s="5">
        <v>55.407848850367479</v>
      </c>
      <c r="AI67" s="5">
        <v>21.896591051841668</v>
      </c>
      <c r="AJ67" s="5">
        <v>5.7840051835053448</v>
      </c>
      <c r="AK67" s="4">
        <v>127.88317863004306</v>
      </c>
      <c r="AL67" s="5">
        <v>13.098389167253302</v>
      </c>
      <c r="AM67" s="5">
        <v>25.187709636009775</v>
      </c>
      <c r="AN67" s="5">
        <v>36.252101536295491</v>
      </c>
      <c r="AO67" s="5">
        <v>25.461799660441425</v>
      </c>
      <c r="AP67" s="4">
        <v>82.10439355666901</v>
      </c>
      <c r="AQ67" s="5">
        <v>52.033099566382511</v>
      </c>
      <c r="AR67" s="5">
        <v>27.957235732920026</v>
      </c>
      <c r="AS67" s="5">
        <v>18.900701300852443</v>
      </c>
      <c r="AT67" s="5">
        <v>1.1089633998450095</v>
      </c>
      <c r="AU67" s="4">
        <v>90.943465567932421</v>
      </c>
      <c r="AV67" s="6">
        <v>119.30418300467146</v>
      </c>
      <c r="AW67" s="6">
        <v>113.65832043644772</v>
      </c>
      <c r="AX67" s="6">
        <v>123.89937377707376</v>
      </c>
      <c r="AY67" s="34">
        <v>1.0094712952012231E-3</v>
      </c>
      <c r="AZ67" s="29">
        <v>66.457057716973367</v>
      </c>
      <c r="BA67" s="30">
        <v>127.77068164346431</v>
      </c>
      <c r="BB67" s="30">
        <v>137.50413880146868</v>
      </c>
      <c r="BC67" s="30">
        <v>143.56989753925009</v>
      </c>
      <c r="BD67" s="35">
        <v>8.4713224962959688E-2</v>
      </c>
      <c r="BE67" s="29">
        <v>146.98098595748525</v>
      </c>
      <c r="BF67" s="30">
        <v>108.61559071629891</v>
      </c>
      <c r="BG67" s="30">
        <v>73.658913894373342</v>
      </c>
      <c r="BH67" s="30">
        <v>93.354643701087696</v>
      </c>
      <c r="BI67" s="35">
        <v>0.12666947561487704</v>
      </c>
      <c r="BJ67" s="31">
        <v>100.31034591821485</v>
      </c>
      <c r="BK67" s="32">
        <v>0.14155492636025699</v>
      </c>
      <c r="BL67" s="29">
        <v>104.58279653089116</v>
      </c>
      <c r="BN67" s="27"/>
    </row>
    <row r="68" spans="1:66" x14ac:dyDescent="0.3">
      <c r="B68" s="13">
        <v>44075</v>
      </c>
      <c r="C68" s="5">
        <v>2.4911211207520165</v>
      </c>
      <c r="D68" s="5">
        <v>7.5084579441812691</v>
      </c>
      <c r="E68" s="5">
        <v>25.62513670208741</v>
      </c>
      <c r="F68" s="5">
        <v>64.375284232979311</v>
      </c>
      <c r="G68" s="4">
        <v>29.057497508819637</v>
      </c>
      <c r="H68" s="5">
        <v>7.4143008164843387</v>
      </c>
      <c r="I68" s="5">
        <v>17.058723219186202</v>
      </c>
      <c r="J68" s="5">
        <v>29.505375957840531</v>
      </c>
      <c r="K68" s="5">
        <v>46.021600006488917</v>
      </c>
      <c r="L68" s="4">
        <v>55.169374440668257</v>
      </c>
      <c r="M68" s="5">
        <v>7.6201295747501918</v>
      </c>
      <c r="N68" s="5">
        <v>21.470115759733268</v>
      </c>
      <c r="O68" s="5">
        <v>34.905251306951143</v>
      </c>
      <c r="P68" s="5">
        <v>36.004503358565394</v>
      </c>
      <c r="Q68" s="4">
        <v>64.898058442575859</v>
      </c>
      <c r="R68" s="5">
        <v>20.349746256025909</v>
      </c>
      <c r="S68" s="5">
        <v>52.922735387979095</v>
      </c>
      <c r="T68" s="5">
        <v>15.374172098887602</v>
      </c>
      <c r="U68" s="5">
        <v>11.353346257107399</v>
      </c>
      <c r="V68" s="4">
        <v>127.77068164346426</v>
      </c>
      <c r="W68" s="5">
        <v>25.083595594020455</v>
      </c>
      <c r="X68" s="5">
        <v>55.000000000000007</v>
      </c>
      <c r="Y68" s="5">
        <v>9.6738952268554925</v>
      </c>
      <c r="Z68" s="5">
        <v>10.242509179124051</v>
      </c>
      <c r="AA68" s="4">
        <v>137.50413880146866</v>
      </c>
      <c r="AB68" s="5">
        <v>29.25747118961495</v>
      </c>
      <c r="AC68" s="5">
        <v>53.80646174516697</v>
      </c>
      <c r="AD68" s="5">
        <v>8.6905250845396029</v>
      </c>
      <c r="AE68" s="5">
        <v>8.2455419806784818</v>
      </c>
      <c r="AF68" s="4">
        <v>143.56989753925015</v>
      </c>
      <c r="AG68" s="5">
        <v>14.116324610030352</v>
      </c>
      <c r="AH68" s="5">
        <v>42.091756617720421</v>
      </c>
      <c r="AI68" s="5">
        <v>34.490613139314945</v>
      </c>
      <c r="AJ68" s="5">
        <v>9.3013056329342714</v>
      </c>
      <c r="AK68" s="4">
        <v>108.61559071629883</v>
      </c>
      <c r="AL68" s="5">
        <v>11.465864049997775</v>
      </c>
      <c r="AM68" s="5">
        <v>21.611301208873318</v>
      </c>
      <c r="AN68" s="5">
        <v>36.6204679621355</v>
      </c>
      <c r="AO68" s="5">
        <v>30.302366778993413</v>
      </c>
      <c r="AP68" s="4">
        <v>73.658913894373271</v>
      </c>
      <c r="AQ68" s="5">
        <v>48.962847827172453</v>
      </c>
      <c r="AR68" s="5">
        <v>28.284680152174175</v>
      </c>
      <c r="AS68" s="5">
        <v>21.639323853261772</v>
      </c>
      <c r="AT68" s="5">
        <v>1.1131481673915948</v>
      </c>
      <c r="AU68" s="4">
        <v>93.354643701087596</v>
      </c>
      <c r="AV68" s="6">
        <v>119.61938573594531</v>
      </c>
      <c r="AW68" s="6">
        <v>114.07558790229869</v>
      </c>
      <c r="AX68" s="6">
        <v>122.80702504559574</v>
      </c>
      <c r="AY68" s="34">
        <v>5.72767913060062E-2</v>
      </c>
      <c r="AZ68" s="29">
        <v>49.70831013068792</v>
      </c>
      <c r="BA68" s="30">
        <v>114.97141981982858</v>
      </c>
      <c r="BB68" s="30">
        <v>127.10204000160638</v>
      </c>
      <c r="BC68" s="30">
        <v>134.8415704144544</v>
      </c>
      <c r="BD68" s="34">
        <v>9.8136293379960188E-2</v>
      </c>
      <c r="BE68" s="29">
        <v>136.28157266139434</v>
      </c>
      <c r="BF68" s="30">
        <v>86.412213527241647</v>
      </c>
      <c r="BG68" s="30">
        <v>63.83801717915879</v>
      </c>
      <c r="BH68" s="30">
        <v>94.390415265956278</v>
      </c>
      <c r="BI68" s="34">
        <v>4.7321932154707869E-2</v>
      </c>
      <c r="BJ68" s="31">
        <v>91.876382770586574</v>
      </c>
      <c r="BK68" s="32">
        <v>7.9638654847781112E-2</v>
      </c>
      <c r="BL68" s="29">
        <v>92.622088520889605</v>
      </c>
      <c r="BN68" s="27"/>
    </row>
    <row r="69" spans="1:66" x14ac:dyDescent="0.3">
      <c r="B69" s="13">
        <v>44044</v>
      </c>
      <c r="C69" s="5">
        <v>1.2272290590821582</v>
      </c>
      <c r="D69" s="5">
        <v>3.6816871772464741</v>
      </c>
      <c r="E69" s="5">
        <v>22.66312573457482</v>
      </c>
      <c r="F69" s="5">
        <v>72.427958029096544</v>
      </c>
      <c r="G69" s="4">
        <v>19.308551751321446</v>
      </c>
      <c r="H69" s="5">
        <v>3.5507086390811238</v>
      </c>
      <c r="I69" s="5">
        <v>12.257482457971385</v>
      </c>
      <c r="J69" s="5">
        <v>29.331034538126811</v>
      </c>
      <c r="K69" s="5">
        <v>54.860774364820671</v>
      </c>
      <c r="L69" s="4">
        <v>40.15315823418274</v>
      </c>
      <c r="M69" s="5">
        <v>4.4589341732107215</v>
      </c>
      <c r="N69" s="5">
        <v>16.092020698494597</v>
      </c>
      <c r="O69" s="5">
        <v>32.315431026484468</v>
      </c>
      <c r="P69" s="5">
        <v>47.133614101810203</v>
      </c>
      <c r="Q69" s="4">
        <v>49.213614907405585</v>
      </c>
      <c r="R69" s="5">
        <v>18.549060849306294</v>
      </c>
      <c r="S69" s="5">
        <v>45.274621532085099</v>
      </c>
      <c r="T69" s="5">
        <v>19.922731646176544</v>
      </c>
      <c r="U69" s="5">
        <v>16.253585972432056</v>
      </c>
      <c r="V69" s="4">
        <v>114.97141981982853</v>
      </c>
      <c r="W69" s="5">
        <v>22.066432826134946</v>
      </c>
      <c r="X69" s="5">
        <v>50.382592876600519</v>
      </c>
      <c r="Y69" s="5">
        <v>14.790570068871352</v>
      </c>
      <c r="Z69" s="5">
        <v>12.760404228393176</v>
      </c>
      <c r="AA69" s="4">
        <v>127.10204000160635</v>
      </c>
      <c r="AB69" s="5">
        <v>26.358736979836412</v>
      </c>
      <c r="AC69" s="5">
        <v>49.990714908027783</v>
      </c>
      <c r="AD69" s="5">
        <v>14.276048185479901</v>
      </c>
      <c r="AE69" s="5">
        <v>9.3744999266559077</v>
      </c>
      <c r="AF69" s="4">
        <v>134.84157041445445</v>
      </c>
      <c r="AG69" s="5">
        <v>10.420113983434062</v>
      </c>
      <c r="AH69" s="5">
        <v>29.078631457875403</v>
      </c>
      <c r="AI69" s="5">
        <v>43.908076747120717</v>
      </c>
      <c r="AJ69" s="5">
        <v>16.593177811569813</v>
      </c>
      <c r="AK69" s="4">
        <v>86.41221352724159</v>
      </c>
      <c r="AL69" s="5">
        <v>9.6492154937545109</v>
      </c>
      <c r="AM69" s="5">
        <v>17.318024136652991</v>
      </c>
      <c r="AN69" s="5">
        <v>37.12509997334044</v>
      </c>
      <c r="AO69" s="5">
        <v>35.907660396252055</v>
      </c>
      <c r="AP69" s="4">
        <v>63.838017179158733</v>
      </c>
      <c r="AQ69" s="5">
        <v>48.85849545812173</v>
      </c>
      <c r="AR69" s="5">
        <v>27.909976038909946</v>
      </c>
      <c r="AS69" s="5">
        <v>22.300391304866128</v>
      </c>
      <c r="AT69" s="5">
        <v>0.93113719810218631</v>
      </c>
      <c r="AU69" s="4">
        <v>94.390415265956179</v>
      </c>
      <c r="AV69" s="6">
        <v>111.14527619029771</v>
      </c>
      <c r="AW69" s="6">
        <v>108.69153886217872</v>
      </c>
      <c r="AX69" s="6">
        <v>117.35208535218388</v>
      </c>
      <c r="AY69" s="34">
        <v>6.2955272836522344E-2</v>
      </c>
      <c r="AZ69" s="29">
        <v>36.225108297636588</v>
      </c>
      <c r="BA69" s="30">
        <v>102.99968739847456</v>
      </c>
      <c r="BB69" s="30">
        <v>117.10705149624454</v>
      </c>
      <c r="BC69" s="30">
        <v>123.12481852497092</v>
      </c>
      <c r="BD69" s="34">
        <v>0.18235466566047806</v>
      </c>
      <c r="BE69" s="29">
        <v>125.63834341196312</v>
      </c>
      <c r="BF69" s="30">
        <v>77.303421355311542</v>
      </c>
      <c r="BG69" s="30">
        <v>61.52175423534522</v>
      </c>
      <c r="BH69" s="30">
        <v>94.76168864033022</v>
      </c>
      <c r="BI69" s="34">
        <v>-9.5488870873870722E-3</v>
      </c>
      <c r="BJ69" s="31">
        <v>81.546881990785508</v>
      </c>
      <c r="BK69" s="32">
        <v>6.9927058603344819E-2</v>
      </c>
      <c r="BL69" s="29">
        <v>81.136777900128408</v>
      </c>
      <c r="BN69" s="27"/>
    </row>
    <row r="70" spans="1:66" x14ac:dyDescent="0.3">
      <c r="B70" s="13">
        <v>44013</v>
      </c>
      <c r="C70" s="5">
        <v>1.2363378341369495</v>
      </c>
      <c r="D70" s="5">
        <v>3.0544986748986971</v>
      </c>
      <c r="E70" s="5">
        <v>20.824090617645844</v>
      </c>
      <c r="F70" s="5">
        <v>74.885072873318492</v>
      </c>
      <c r="G70" s="4">
        <v>17.466468989444877</v>
      </c>
      <c r="H70" s="5">
        <v>3.0192734824308074</v>
      </c>
      <c r="I70" s="5">
        <v>9.8062400094496684</v>
      </c>
      <c r="J70" s="5">
        <v>29.333230590560746</v>
      </c>
      <c r="K70" s="5">
        <v>57.841255917558783</v>
      </c>
      <c r="L70" s="4">
        <v>35.414522274316482</v>
      </c>
      <c r="M70" s="5">
        <v>4.8395836457155754</v>
      </c>
      <c r="N70" s="5">
        <v>14.44141000780043</v>
      </c>
      <c r="O70" s="5">
        <v>30.650836819378764</v>
      </c>
      <c r="P70" s="5">
        <v>50.068169527105226</v>
      </c>
      <c r="Q70" s="4">
        <v>46.666700712821182</v>
      </c>
      <c r="R70" s="5">
        <v>17.72468243620358</v>
      </c>
      <c r="S70" s="5">
        <v>38.077246400665963</v>
      </c>
      <c r="T70" s="5">
        <v>20.86890585013683</v>
      </c>
      <c r="U70" s="5">
        <v>23.329165312993624</v>
      </c>
      <c r="V70" s="4">
        <v>102.99968739847452</v>
      </c>
      <c r="W70" s="5">
        <v>21.496256686627472</v>
      </c>
      <c r="X70" s="5">
        <v>43.402342358625553</v>
      </c>
      <c r="Y70" s="5">
        <v>18.022049170102491</v>
      </c>
      <c r="Z70" s="5">
        <v>17.079351784644476</v>
      </c>
      <c r="AA70" s="4">
        <v>117.10705149624452</v>
      </c>
      <c r="AB70" s="5">
        <v>23.136444634895657</v>
      </c>
      <c r="AC70" s="5">
        <v>45.077782539058113</v>
      </c>
      <c r="AD70" s="5">
        <v>18.470510893184969</v>
      </c>
      <c r="AE70" s="5">
        <v>13.315261932861263</v>
      </c>
      <c r="AF70" s="4">
        <v>123.12481852497098</v>
      </c>
      <c r="AG70" s="5">
        <v>9.4685847272547647</v>
      </c>
      <c r="AH70" s="5">
        <v>23.787433890901905</v>
      </c>
      <c r="AI70" s="5">
        <v>45.370202128898185</v>
      </c>
      <c r="AJ70" s="5">
        <v>21.373779252945141</v>
      </c>
      <c r="AK70" s="4">
        <v>77.303421355311485</v>
      </c>
      <c r="AL70" s="5">
        <v>9.8975008123483548</v>
      </c>
      <c r="AM70" s="5">
        <v>16.157021163942616</v>
      </c>
      <c r="AN70" s="5">
        <v>34.982441729469031</v>
      </c>
      <c r="AO70" s="5">
        <v>38.963036294239998</v>
      </c>
      <c r="AP70" s="4">
        <v>61.521754235345149</v>
      </c>
      <c r="AQ70" s="5">
        <v>45.849418572535477</v>
      </c>
      <c r="AR70" s="5">
        <v>29.321284768824924</v>
      </c>
      <c r="AS70" s="5">
        <v>24.082973409155038</v>
      </c>
      <c r="AT70" s="5">
        <v>0.74632324948456064</v>
      </c>
      <c r="AU70" s="4">
        <v>94.761688640330107</v>
      </c>
      <c r="AV70" s="6">
        <v>103.02886353573324</v>
      </c>
      <c r="AW70" s="6">
        <v>102.1020494044281</v>
      </c>
      <c r="AX70" s="6">
        <v>112.08742072016607</v>
      </c>
      <c r="AY70" s="34">
        <v>9.1657894951311505E-2</v>
      </c>
      <c r="AZ70" s="29">
        <v>33.182563992194183</v>
      </c>
      <c r="BA70" s="30">
        <v>81.738235204715366</v>
      </c>
      <c r="BB70" s="30">
        <v>100.97034297486438</v>
      </c>
      <c r="BC70" s="30">
        <v>107.58634549119259</v>
      </c>
      <c r="BD70" s="34">
        <v>-0.21993789660961013</v>
      </c>
      <c r="BE70" s="29">
        <v>114.41051913989668</v>
      </c>
      <c r="BF70" s="30">
        <v>71.327969868120391</v>
      </c>
      <c r="BG70" s="30">
        <v>65.194972671579251</v>
      </c>
      <c r="BH70" s="30">
        <v>99.315920363972324</v>
      </c>
      <c r="BI70" s="34">
        <v>-0.16956310923830459</v>
      </c>
      <c r="BJ70" s="31">
        <v>77.862288076995597</v>
      </c>
      <c r="BK70" s="32">
        <v>-0.27786168596817434</v>
      </c>
      <c r="BL70" s="29">
        <v>75.151790403028812</v>
      </c>
      <c r="BN70" s="27"/>
    </row>
    <row r="71" spans="1:66" x14ac:dyDescent="0.3">
      <c r="B71" s="13">
        <v>43983</v>
      </c>
      <c r="C71" s="5">
        <v>1.7150092484474861</v>
      </c>
      <c r="D71" s="5">
        <v>5.6786857927691923</v>
      </c>
      <c r="E71" s="5">
        <v>18.626257178578189</v>
      </c>
      <c r="F71" s="5">
        <v>73.98004778020514</v>
      </c>
      <c r="G71" s="4">
        <v>21.261175775337847</v>
      </c>
      <c r="H71" s="5">
        <v>3.6965355651429603</v>
      </c>
      <c r="I71" s="5">
        <v>10.85076214108472</v>
      </c>
      <c r="J71" s="5">
        <v>25.864408342771831</v>
      </c>
      <c r="K71" s="5">
        <v>59.58829395100048</v>
      </c>
      <c r="L71" s="4">
        <v>36.601418513298924</v>
      </c>
      <c r="M71" s="5">
        <v>5.1867767010755115</v>
      </c>
      <c r="N71" s="5">
        <v>15.405631124589572</v>
      </c>
      <c r="O71" s="5">
        <v>29.365152732023482</v>
      </c>
      <c r="P71" s="5">
        <v>50.042439442311434</v>
      </c>
      <c r="Q71" s="4">
        <v>48.164576455047126</v>
      </c>
      <c r="R71" s="5">
        <v>15.746144614737165</v>
      </c>
      <c r="S71" s="5">
        <v>27.322609392514238</v>
      </c>
      <c r="T71" s="5">
        <v>18.524063772939268</v>
      </c>
      <c r="U71" s="5">
        <v>38.407182219809329</v>
      </c>
      <c r="V71" s="4">
        <v>81.738235204715323</v>
      </c>
      <c r="W71" s="5">
        <v>19.284111718451651</v>
      </c>
      <c r="X71" s="5">
        <v>35.459787269774225</v>
      </c>
      <c r="Y71" s="5">
        <v>18.424877266599491</v>
      </c>
      <c r="Z71" s="5">
        <v>26.831223745174633</v>
      </c>
      <c r="AA71" s="4">
        <v>100.97034297486438</v>
      </c>
      <c r="AB71" s="5">
        <v>20.003443238196986</v>
      </c>
      <c r="AC71" s="5">
        <v>38.672418339360775</v>
      </c>
      <c r="AD71" s="5">
        <v>19.141663011515011</v>
      </c>
      <c r="AE71" s="5">
        <v>22.182475410927221</v>
      </c>
      <c r="AF71" s="4">
        <v>107.58634549119265</v>
      </c>
      <c r="AG71" s="5">
        <v>7.9942482172517586</v>
      </c>
      <c r="AH71" s="5">
        <v>21.627608557191561</v>
      </c>
      <c r="AI71" s="5">
        <v>45.796121195658962</v>
      </c>
      <c r="AJ71" s="5">
        <v>24.582022029897718</v>
      </c>
      <c r="AK71" s="4">
        <v>71.327969868120334</v>
      </c>
      <c r="AL71" s="5">
        <v>10.24024780018468</v>
      </c>
      <c r="AM71" s="5">
        <v>17.698037625702302</v>
      </c>
      <c r="AN71" s="5">
        <v>36.334841265312711</v>
      </c>
      <c r="AO71" s="5">
        <v>35.7268733088003</v>
      </c>
      <c r="AP71" s="4">
        <v>65.19497267157918</v>
      </c>
      <c r="AQ71" s="5">
        <v>43.816040091677216</v>
      </c>
      <c r="AR71" s="5">
        <v>27.844051243457738</v>
      </c>
      <c r="AS71" s="5">
        <v>27.159971607429959</v>
      </c>
      <c r="AT71" s="5">
        <v>1.1799370574350903</v>
      </c>
      <c r="AU71" s="4">
        <v>99.315920363972225</v>
      </c>
      <c r="AV71" s="6">
        <v>94.357022768048822</v>
      </c>
      <c r="AW71" s="6">
        <v>93.153344410697784</v>
      </c>
      <c r="AX71" s="6">
        <v>103.07364739889314</v>
      </c>
      <c r="AY71" s="22">
        <v>1.0195330332268923E-2</v>
      </c>
      <c r="AZ71" s="29">
        <v>35.342390247894635</v>
      </c>
      <c r="BA71" s="30">
        <v>111.71911038030049</v>
      </c>
      <c r="BB71" s="30">
        <v>126.34708765358303</v>
      </c>
      <c r="BC71" s="30">
        <v>134.07715107775934</v>
      </c>
      <c r="BD71" s="34">
        <v>-0.22873378450090229</v>
      </c>
      <c r="BE71" s="29">
        <v>96.764974556924116</v>
      </c>
      <c r="BF71" s="30">
        <v>95.855635425855809</v>
      </c>
      <c r="BG71" s="30">
        <v>86.361072223140567</v>
      </c>
      <c r="BH71" s="30">
        <v>101.77701364071561</v>
      </c>
      <c r="BI71" s="34">
        <v>-0.16263973528731285</v>
      </c>
      <c r="BJ71" s="31">
        <v>78.612954301223908</v>
      </c>
      <c r="BK71" s="32">
        <v>-0.24150666778527366</v>
      </c>
      <c r="BL71" s="29">
        <v>70.240106368680884</v>
      </c>
      <c r="BN71" s="27"/>
    </row>
    <row r="72" spans="1:66" x14ac:dyDescent="0.3">
      <c r="B72" s="13">
        <v>43952</v>
      </c>
      <c r="C72" s="5">
        <v>4.983280881195908</v>
      </c>
      <c r="D72" s="5">
        <v>29.165284096739981</v>
      </c>
      <c r="E72" s="5">
        <v>20.841899565559469</v>
      </c>
      <c r="F72" s="5">
        <v>45.009535456504622</v>
      </c>
      <c r="G72" s="4">
        <v>64.135437690281549</v>
      </c>
      <c r="H72" s="5">
        <v>7.1371139321171215</v>
      </c>
      <c r="I72" s="5">
        <v>30.698741469956548</v>
      </c>
      <c r="J72" s="5">
        <v>24.138940557359447</v>
      </c>
      <c r="K72" s="5">
        <v>38.025204040566877</v>
      </c>
      <c r="L72" s="4">
        <v>72.391810347848804</v>
      </c>
      <c r="M72" s="5">
        <v>8.7451423551120318</v>
      </c>
      <c r="N72" s="5">
        <v>34.600589447627868</v>
      </c>
      <c r="O72" s="5">
        <v>26.692008760314579</v>
      </c>
      <c r="P72" s="5">
        <v>29.962259436945494</v>
      </c>
      <c r="Q72" s="4">
        <v>82.737173261823187</v>
      </c>
      <c r="R72" s="5">
        <v>25.112718744787777</v>
      </c>
      <c r="S72" s="5">
        <v>36.883820761948726</v>
      </c>
      <c r="T72" s="5">
        <v>12.335883495603623</v>
      </c>
      <c r="U72" s="5">
        <v>25.667576997659872</v>
      </c>
      <c r="V72" s="4">
        <v>111.71911038030046</v>
      </c>
      <c r="W72" s="5">
        <v>27.676002351944238</v>
      </c>
      <c r="X72" s="5">
        <v>43.063437379409599</v>
      </c>
      <c r="Y72" s="5">
        <v>12.799853761160332</v>
      </c>
      <c r="Z72" s="5">
        <v>16.460706507485831</v>
      </c>
      <c r="AA72" s="4">
        <v>126.34708765358303</v>
      </c>
      <c r="AB72" s="5">
        <v>31.845697844481212</v>
      </c>
      <c r="AC72" s="5">
        <v>42.993189248992216</v>
      </c>
      <c r="AD72" s="5">
        <v>11.791943030617285</v>
      </c>
      <c r="AE72" s="5">
        <v>13.369169875909286</v>
      </c>
      <c r="AF72" s="4">
        <v>134.0771510777594</v>
      </c>
      <c r="AG72" s="5">
        <v>8.7706232267601258</v>
      </c>
      <c r="AH72" s="5">
        <v>40.968198904862952</v>
      </c>
      <c r="AI72" s="5">
        <v>33.724181230082088</v>
      </c>
      <c r="AJ72" s="5">
        <v>16.536996638294827</v>
      </c>
      <c r="AK72" s="4">
        <v>95.855635425855723</v>
      </c>
      <c r="AL72" s="5">
        <v>11.318216418456801</v>
      </c>
      <c r="AM72" s="5">
        <v>30.677281164450239</v>
      </c>
      <c r="AN72" s="5">
        <v>35.417435279103032</v>
      </c>
      <c r="AO72" s="5">
        <v>22.587067137989937</v>
      </c>
      <c r="AP72" s="4">
        <v>86.361072223140468</v>
      </c>
      <c r="AQ72" s="5">
        <v>52.536542708994901</v>
      </c>
      <c r="AR72" s="5">
        <v>22.250883944906295</v>
      </c>
      <c r="AS72" s="5">
        <v>24.027897585621794</v>
      </c>
      <c r="AT72" s="5">
        <v>1.1846757604769986</v>
      </c>
      <c r="AU72" s="4">
        <v>101.7770136407155</v>
      </c>
      <c r="AV72" s="6">
        <v>93.149761929083169</v>
      </c>
      <c r="AW72" s="6">
        <v>92.456180610193044</v>
      </c>
      <c r="AX72" s="6">
        <v>102.04537186747537</v>
      </c>
      <c r="AY72" s="22">
        <v>-2.8780722753796793E-3</v>
      </c>
      <c r="AZ72" s="29">
        <v>73.088140433317847</v>
      </c>
      <c r="BA72" s="30">
        <v>157.62409314920384</v>
      </c>
      <c r="BB72" s="30">
        <v>159.68346191072158</v>
      </c>
      <c r="BC72" s="30">
        <v>165.20203972483171</v>
      </c>
      <c r="BD72" s="34">
        <v>-9.8322544435404773E-3</v>
      </c>
      <c r="BE72" s="29">
        <v>124.0477830372143</v>
      </c>
      <c r="BF72" s="30">
        <v>132.1079365043887</v>
      </c>
      <c r="BG72" s="30">
        <v>107.26129241744341</v>
      </c>
      <c r="BH72" s="30">
        <v>99.784338852434317</v>
      </c>
      <c r="BI72" s="34">
        <v>-2.6440071437343702E-3</v>
      </c>
      <c r="BJ72" s="31">
        <v>94.664573763237243</v>
      </c>
      <c r="BK72" s="32">
        <v>-2.5403589043419997E-2</v>
      </c>
      <c r="BL72" s="29">
        <v>97.266832411256459</v>
      </c>
    </row>
    <row r="73" spans="1:66" x14ac:dyDescent="0.3">
      <c r="B73" s="13">
        <v>43922</v>
      </c>
      <c r="C73" s="5">
        <v>7.7097309741512952</v>
      </c>
      <c r="D73" s="5">
        <v>54.589911985674121</v>
      </c>
      <c r="E73" s="5">
        <v>22.089419785736542</v>
      </c>
      <c r="F73" s="5">
        <v>15.610937254438038</v>
      </c>
      <c r="G73" s="4">
        <v>108.34903981968205</v>
      </c>
      <c r="H73" s="5">
        <v>10.313358574492916</v>
      </c>
      <c r="I73" s="5">
        <v>49.252700197096345</v>
      </c>
      <c r="J73" s="5">
        <v>24.435409430161354</v>
      </c>
      <c r="K73" s="5">
        <v>15.998531798249381</v>
      </c>
      <c r="L73" s="4">
        <v>106.72347215971104</v>
      </c>
      <c r="M73" s="5">
        <v>12.959083812531132</v>
      </c>
      <c r="N73" s="5">
        <v>53.490557735194152</v>
      </c>
      <c r="O73" s="5">
        <v>22.48481440216004</v>
      </c>
      <c r="P73" s="5">
        <v>11.065544050114672</v>
      </c>
      <c r="Q73" s="4">
        <v>117.3964114289335</v>
      </c>
      <c r="R73" s="5">
        <v>35.232671889354947</v>
      </c>
      <c r="S73" s="5">
        <v>56.210510056812417</v>
      </c>
      <c r="T73" s="5">
        <v>5.6859685705505383</v>
      </c>
      <c r="U73" s="5">
        <v>2.8708494832820883</v>
      </c>
      <c r="V73" s="4">
        <v>157.62409314920379</v>
      </c>
      <c r="W73" s="5">
        <v>37.047572931529068</v>
      </c>
      <c r="X73" s="5">
        <v>55.158817691300456</v>
      </c>
      <c r="Y73" s="5">
        <v>5.7001790214255577</v>
      </c>
      <c r="Z73" s="5">
        <v>2.0934303557449101</v>
      </c>
      <c r="AA73" s="4">
        <v>159.6834619107216</v>
      </c>
      <c r="AB73" s="5">
        <v>41.717980802336065</v>
      </c>
      <c r="AC73" s="5">
        <v>53.345044061952244</v>
      </c>
      <c r="AD73" s="5">
        <v>3.4970240544624369</v>
      </c>
      <c r="AE73" s="5">
        <v>1.4399510812492387</v>
      </c>
      <c r="AF73" s="4">
        <v>165.20203972483174</v>
      </c>
      <c r="AG73" s="5">
        <v>14.063881019649116</v>
      </c>
      <c r="AH73" s="5">
        <v>63.683901046828851</v>
      </c>
      <c r="AI73" s="5">
        <v>16.908645789694177</v>
      </c>
      <c r="AJ73" s="5">
        <v>5.3435721438278483</v>
      </c>
      <c r="AK73" s="4">
        <v>132.10793650438859</v>
      </c>
      <c r="AL73" s="5">
        <v>14.418405704794374</v>
      </c>
      <c r="AM73" s="5">
        <v>41.750869065848384</v>
      </c>
      <c r="AN73" s="5">
        <v>31.59635481816391</v>
      </c>
      <c r="AO73" s="5">
        <v>12.234370411193334</v>
      </c>
      <c r="AP73" s="4">
        <v>107.26129241744329</v>
      </c>
      <c r="AQ73" s="5">
        <v>59.207349833429305</v>
      </c>
      <c r="AR73" s="5">
        <v>20.032331817722795</v>
      </c>
      <c r="AS73" s="5">
        <v>19.816670670156999</v>
      </c>
      <c r="AT73" s="5">
        <v>0.94364767869089117</v>
      </c>
      <c r="AU73" s="4">
        <v>99.784338852434203</v>
      </c>
      <c r="AV73" s="6">
        <v>91.920469995482236</v>
      </c>
      <c r="AW73" s="6">
        <v>92.701402627396334</v>
      </c>
      <c r="AX73" s="6">
        <v>103.85971263636527</v>
      </c>
      <c r="AY73" s="22">
        <v>8.4892604335442309E-2</v>
      </c>
      <c r="AZ73" s="29">
        <v>110.82297446944222</v>
      </c>
      <c r="BA73" s="30">
        <v>161.11111111111114</v>
      </c>
      <c r="BB73" s="30">
        <v>161.59213146418361</v>
      </c>
      <c r="BC73" s="30">
        <v>164.59761826378863</v>
      </c>
      <c r="BD73" s="34">
        <v>1.7422706262113792E-2</v>
      </c>
      <c r="BE73" s="29">
        <v>160.83653159491908</v>
      </c>
      <c r="BF73" s="30">
        <v>133.61862810054259</v>
      </c>
      <c r="BG73" s="30">
        <v>106.62169038415502</v>
      </c>
      <c r="BH73" s="30">
        <v>99.812350976871116</v>
      </c>
      <c r="BI73" s="34">
        <v>8.9764930272768599E-3</v>
      </c>
      <c r="BJ73" s="31">
        <v>113.05118925808868</v>
      </c>
      <c r="BK73" s="32">
        <v>1.0004315202363471E-2</v>
      </c>
      <c r="BL73" s="29">
        <v>128.23689844081665</v>
      </c>
    </row>
    <row r="74" spans="1:66" x14ac:dyDescent="0.3">
      <c r="B74" s="13">
        <v>43891</v>
      </c>
      <c r="C74" s="5">
        <v>9.8414265636873317</v>
      </c>
      <c r="D74" s="5">
        <v>60.283588736219123</v>
      </c>
      <c r="E74" s="5">
        <v>18.391893545935833</v>
      </c>
      <c r="F74" s="5">
        <v>11.483091154157716</v>
      </c>
      <c r="G74" s="4">
        <v>119.30418300467126</v>
      </c>
      <c r="H74" s="5">
        <v>11.803460111878678</v>
      </c>
      <c r="I74" s="5">
        <v>52.503177389093999</v>
      </c>
      <c r="J74" s="5">
        <v>22.593268258099101</v>
      </c>
      <c r="K74" s="5">
        <v>13.100094240928231</v>
      </c>
      <c r="L74" s="4">
        <v>113.65832043644789</v>
      </c>
      <c r="M74" s="5">
        <v>15.792036339420926</v>
      </c>
      <c r="N74" s="5">
        <v>55.19569239842837</v>
      </c>
      <c r="O74" s="5">
        <v>19.043525001178363</v>
      </c>
      <c r="P74" s="5">
        <v>9.9687462609723454</v>
      </c>
      <c r="Q74" s="4">
        <v>123.89937377707358</v>
      </c>
      <c r="R74" s="5">
        <v>33.5377561724926</v>
      </c>
      <c r="S74" s="5">
        <v>61.77995391705069</v>
      </c>
      <c r="T74" s="5">
        <v>2.7313357810997463</v>
      </c>
      <c r="U74" s="5">
        <v>1.9509541293569617</v>
      </c>
      <c r="V74" s="4">
        <v>161.11111111111111</v>
      </c>
      <c r="W74" s="5">
        <v>35.350618659188839</v>
      </c>
      <c r="X74" s="5">
        <v>59.264273066513084</v>
      </c>
      <c r="Y74" s="5">
        <v>3.9889690920726522</v>
      </c>
      <c r="Z74" s="5">
        <v>1.3961391822254281</v>
      </c>
      <c r="AA74" s="4">
        <v>161.59213146418364</v>
      </c>
      <c r="AB74" s="5">
        <v>39.305584297938552</v>
      </c>
      <c r="AC74" s="5">
        <v>56.531331326030376</v>
      </c>
      <c r="AD74" s="5">
        <v>2.3789053577320374</v>
      </c>
      <c r="AE74" s="5">
        <v>1.784179018299028</v>
      </c>
      <c r="AF74" s="4">
        <v>164.59761826378869</v>
      </c>
      <c r="AG74" s="5">
        <v>16.722397062680304</v>
      </c>
      <c r="AH74" s="5">
        <v>60.517516253261</v>
      </c>
      <c r="AI74" s="5">
        <v>18.795119190580703</v>
      </c>
      <c r="AJ74" s="5">
        <v>3.9649674934779906</v>
      </c>
      <c r="AK74" s="4">
        <v>133.61862810054245</v>
      </c>
      <c r="AL74" s="5">
        <v>16.47916077780398</v>
      </c>
      <c r="AM74" s="5">
        <v>37.30311881669418</v>
      </c>
      <c r="AN74" s="5">
        <v>35.417381207011303</v>
      </c>
      <c r="AO74" s="5">
        <v>10.80033919849053</v>
      </c>
      <c r="AP74" s="4">
        <v>106.62169038415489</v>
      </c>
      <c r="AQ74" s="5">
        <v>57.932454502632766</v>
      </c>
      <c r="AR74" s="5">
        <v>20.564650190861144</v>
      </c>
      <c r="AS74" s="5">
        <v>20.377001167732157</v>
      </c>
      <c r="AT74" s="5">
        <v>1.1258941387739412</v>
      </c>
      <c r="AU74" s="4">
        <v>99.812350976871016</v>
      </c>
      <c r="AV74" s="6">
        <v>82.608146415357581</v>
      </c>
      <c r="AW74" s="6">
        <v>86.200842006998869</v>
      </c>
      <c r="AX74" s="6">
        <v>97.098977127795891</v>
      </c>
      <c r="AY74" s="22">
        <v>-1.287108832470679E-2</v>
      </c>
      <c r="AZ74" s="29">
        <v>118.95395907273092</v>
      </c>
      <c r="BA74" s="30">
        <v>158.05414184556597</v>
      </c>
      <c r="BB74" s="30">
        <v>159.17940838806018</v>
      </c>
      <c r="BC74" s="30">
        <v>161.72259831682928</v>
      </c>
      <c r="BD74" s="34">
        <v>7.4524117672385157E-3</v>
      </c>
      <c r="BE74" s="29">
        <v>162.43362027969448</v>
      </c>
      <c r="BF74" s="30">
        <v>129.68842342652664</v>
      </c>
      <c r="BG74" s="30">
        <v>108.71217671558202</v>
      </c>
      <c r="BH74" s="30">
        <v>98.626745699511105</v>
      </c>
      <c r="BI74" s="34">
        <v>-2.5269547645876998E-2</v>
      </c>
      <c r="BJ74" s="31">
        <v>113.3508898205228</v>
      </c>
      <c r="BK74" s="32">
        <v>1.2188502959267709E-2</v>
      </c>
      <c r="BL74" s="29">
        <v>131.57948972431606</v>
      </c>
    </row>
    <row r="75" spans="1:66" x14ac:dyDescent="0.3">
      <c r="B75" s="13">
        <v>43862</v>
      </c>
      <c r="C75" s="5">
        <v>11.603230955990854</v>
      </c>
      <c r="D75" s="5">
        <v>57.946491784937237</v>
      </c>
      <c r="E75" s="5">
        <v>18.986372293115153</v>
      </c>
      <c r="F75" s="5">
        <v>11.463904965956761</v>
      </c>
      <c r="G75" s="4">
        <v>119.61938573594513</v>
      </c>
      <c r="H75" s="5">
        <v>11.867628354631725</v>
      </c>
      <c r="I75" s="5">
        <v>53.039344993173145</v>
      </c>
      <c r="J75" s="5">
        <v>21.56262740655141</v>
      </c>
      <c r="K75" s="5">
        <v>13.53039924564372</v>
      </c>
      <c r="L75" s="4">
        <v>114.07558790229888</v>
      </c>
      <c r="M75" s="5">
        <v>15.43200096502331</v>
      </c>
      <c r="N75" s="5">
        <v>54.946689663988245</v>
      </c>
      <c r="O75" s="5">
        <v>19.045977239133133</v>
      </c>
      <c r="P75" s="5">
        <v>10.575332131855312</v>
      </c>
      <c r="Q75" s="4">
        <v>122.80702504559555</v>
      </c>
      <c r="R75" s="5">
        <v>32.729302011914129</v>
      </c>
      <c r="S75" s="5">
        <v>60.071653366303252</v>
      </c>
      <c r="T75" s="5">
        <v>4.9761155445655838</v>
      </c>
      <c r="U75" s="5">
        <v>2.2229290772170391</v>
      </c>
      <c r="V75" s="4">
        <v>158.05414184556594</v>
      </c>
      <c r="W75" s="5">
        <v>33.929795757799575</v>
      </c>
      <c r="X75" s="5">
        <v>59.187727805520318</v>
      </c>
      <c r="Y75" s="5">
        <v>5.0764503283610853</v>
      </c>
      <c r="Z75" s="5">
        <v>1.8060261083190163</v>
      </c>
      <c r="AA75" s="4">
        <v>159.17940838806015</v>
      </c>
      <c r="AB75" s="5">
        <v>37.492066365028776</v>
      </c>
      <c r="AC75" s="5">
        <v>56.572636565378232</v>
      </c>
      <c r="AD75" s="5">
        <v>3.7590214774089068</v>
      </c>
      <c r="AE75" s="5">
        <v>2.1762755921841035</v>
      </c>
      <c r="AF75" s="4">
        <v>161.72259831682933</v>
      </c>
      <c r="AG75" s="5">
        <v>15.248162664471897</v>
      </c>
      <c r="AH75" s="5">
        <v>58.628678749995458</v>
      </c>
      <c r="AI75" s="5">
        <v>22.498159945179051</v>
      </c>
      <c r="AJ75" s="5">
        <v>3.6249986403535805</v>
      </c>
      <c r="AK75" s="4">
        <v>129.68842342652653</v>
      </c>
      <c r="AL75" s="5">
        <v>17.992063606637846</v>
      </c>
      <c r="AM75" s="5">
        <v>37.362159752849379</v>
      </c>
      <c r="AN75" s="5">
        <v>33.369619746064288</v>
      </c>
      <c r="AO75" s="5">
        <v>11.276156894448494</v>
      </c>
      <c r="AP75" s="4">
        <v>108.71217671558189</v>
      </c>
      <c r="AQ75" s="5">
        <v>56.490973456186872</v>
      </c>
      <c r="AR75" s="5">
        <v>22.065842375893066</v>
      </c>
      <c r="AS75" s="5">
        <v>20.692588075404093</v>
      </c>
      <c r="AT75" s="5">
        <v>0.75059609251596082</v>
      </c>
      <c r="AU75" s="4">
        <v>98.626745699511019</v>
      </c>
      <c r="AV75" s="6">
        <v>84.996795980002446</v>
      </c>
      <c r="AW75" s="6">
        <v>85.837999242953174</v>
      </c>
      <c r="AX75" s="6">
        <v>98.540321243717429</v>
      </c>
      <c r="AY75" s="22">
        <v>-0.11309915706437224</v>
      </c>
      <c r="AZ75" s="29">
        <v>118.83399956127985</v>
      </c>
      <c r="BA75" s="30">
        <v>157.24409255691563</v>
      </c>
      <c r="BB75" s="30">
        <v>158.46794837937193</v>
      </c>
      <c r="BC75" s="30">
        <v>159.70113288329463</v>
      </c>
      <c r="BD75" s="34">
        <v>-8.3113887641664518E-3</v>
      </c>
      <c r="BE75" s="29">
        <v>159.65204951681849</v>
      </c>
      <c r="BF75" s="30">
        <v>135.22523657351036</v>
      </c>
      <c r="BG75" s="30">
        <v>108.94872534120849</v>
      </c>
      <c r="BH75" s="30">
        <v>101.59070053903666</v>
      </c>
      <c r="BI75" s="34">
        <v>-6.028776587140499E-3</v>
      </c>
      <c r="BJ75" s="31">
        <v>112.34244861387315</v>
      </c>
      <c r="BK75" s="32">
        <v>1.2135600322347102E-2</v>
      </c>
      <c r="BL75" s="29">
        <v>130.27616589732384</v>
      </c>
    </row>
    <row r="76" spans="1:66" x14ac:dyDescent="0.3">
      <c r="B76" s="13">
        <v>43831</v>
      </c>
      <c r="C76" s="5">
        <v>9.9946067358696471</v>
      </c>
      <c r="D76" s="5">
        <v>53.608871657417659</v>
      </c>
      <c r="E76" s="5">
        <v>21.485510464863502</v>
      </c>
      <c r="F76" s="5">
        <v>14.91101114184919</v>
      </c>
      <c r="G76" s="4">
        <v>111.14527619029754</v>
      </c>
      <c r="H76" s="5">
        <v>9.50277473948851</v>
      </c>
      <c r="I76" s="5">
        <v>51.984488779669121</v>
      </c>
      <c r="J76" s="5">
        <v>23.41851242739639</v>
      </c>
      <c r="K76" s="5">
        <v>15.094224053445966</v>
      </c>
      <c r="L76" s="4">
        <v>108.6915388621789</v>
      </c>
      <c r="M76" s="5">
        <v>12.232435875236819</v>
      </c>
      <c r="N76" s="5">
        <v>54.650652816467129</v>
      </c>
      <c r="O76" s="5">
        <v>21.822468754018711</v>
      </c>
      <c r="P76" s="5">
        <v>11.29444255427733</v>
      </c>
      <c r="Q76" s="4">
        <v>117.35208535218369</v>
      </c>
      <c r="R76" s="5">
        <v>32.488670333147226</v>
      </c>
      <c r="S76" s="5">
        <v>59.739618609450446</v>
      </c>
      <c r="T76" s="5">
        <v>5.3146479528908737</v>
      </c>
      <c r="U76" s="5">
        <v>2.4570631045114437</v>
      </c>
      <c r="V76" s="4">
        <v>157.24409255691558</v>
      </c>
      <c r="W76" s="5">
        <v>33.5055712939523</v>
      </c>
      <c r="X76" s="5">
        <v>59.231712936568137</v>
      </c>
      <c r="Y76" s="5">
        <v>5.2184727732302667</v>
      </c>
      <c r="Z76" s="5">
        <v>2.0442429962492907</v>
      </c>
      <c r="AA76" s="4">
        <v>158.46794837937193</v>
      </c>
      <c r="AB76" s="5">
        <v>36.165705159249555</v>
      </c>
      <c r="AC76" s="5">
        <v>56.556257766170859</v>
      </c>
      <c r="AD76" s="5">
        <v>5.070671831078565</v>
      </c>
      <c r="AE76" s="5">
        <v>2.2073652435010196</v>
      </c>
      <c r="AF76" s="4">
        <v>159.70113288329469</v>
      </c>
      <c r="AG76" s="5">
        <v>14.336565786117427</v>
      </c>
      <c r="AH76" s="5">
        <v>65.291841357432574</v>
      </c>
      <c r="AI76" s="5">
        <v>17.228685930253025</v>
      </c>
      <c r="AJ76" s="5">
        <v>3.1429069261969684</v>
      </c>
      <c r="AK76" s="4">
        <v>135.22523657351024</v>
      </c>
      <c r="AL76" s="5">
        <v>15.623814758758661</v>
      </c>
      <c r="AM76" s="5">
        <v>40.676350296108218</v>
      </c>
      <c r="AN76" s="5">
        <v>33.373140759057364</v>
      </c>
      <c r="AO76" s="5">
        <v>10.326694186075756</v>
      </c>
      <c r="AP76" s="4">
        <v>108.94872534120833</v>
      </c>
      <c r="AQ76" s="5">
        <v>58.991688685863515</v>
      </c>
      <c r="AR76" s="5">
        <v>19.520075851811782</v>
      </c>
      <c r="AS76" s="5">
        <v>21.110776390848343</v>
      </c>
      <c r="AT76" s="5">
        <v>0.37745907147635649</v>
      </c>
      <c r="AU76" s="4">
        <v>101.59070053903656</v>
      </c>
      <c r="AV76" s="6">
        <v>97.09936699806893</v>
      </c>
      <c r="AW76" s="6">
        <v>96.716190723124072</v>
      </c>
      <c r="AX76" s="6">
        <v>109.91074788817555</v>
      </c>
      <c r="AY76" s="22">
        <v>-7.1375439292307871E-2</v>
      </c>
      <c r="AZ76" s="29">
        <v>112.39630013488672</v>
      </c>
      <c r="BA76" s="30">
        <v>158.08256033705251</v>
      </c>
      <c r="BB76" s="30">
        <v>160.22610006955608</v>
      </c>
      <c r="BC76" s="30">
        <v>161.08897352116892</v>
      </c>
      <c r="BD76" s="34">
        <v>-2.3709258071036743E-4</v>
      </c>
      <c r="BE76" s="29">
        <v>158.47105793986074</v>
      </c>
      <c r="BF76" s="30">
        <v>143.06456049644186</v>
      </c>
      <c r="BG76" s="30">
        <v>101.27402197958185</v>
      </c>
      <c r="BH76" s="30">
        <v>103.52326131715164</v>
      </c>
      <c r="BI76" s="34">
        <v>2.1186039140875294E-2</v>
      </c>
      <c r="BJ76" s="31">
        <v>115.25488748458505</v>
      </c>
      <c r="BK76" s="32">
        <v>3.0373930209382536E-2</v>
      </c>
      <c r="BL76" s="29">
        <v>128.70741518644417</v>
      </c>
    </row>
    <row r="77" spans="1:66" x14ac:dyDescent="0.3">
      <c r="B77" s="13">
        <v>43800</v>
      </c>
      <c r="C77" s="5">
        <v>7.240743255039364</v>
      </c>
      <c r="D77" s="5">
        <v>50.993194696196653</v>
      </c>
      <c r="E77" s="5">
        <v>24.115169962718753</v>
      </c>
      <c r="F77" s="5">
        <v>17.650892086045232</v>
      </c>
      <c r="G77" s="4">
        <v>103.02886353573308</v>
      </c>
      <c r="H77" s="5">
        <v>7.7739295735778349</v>
      </c>
      <c r="I77" s="5">
        <v>49.224274026421476</v>
      </c>
      <c r="J77" s="5">
        <v>25.435558435280747</v>
      </c>
      <c r="K77" s="5">
        <v>17.566237964719935</v>
      </c>
      <c r="L77" s="4">
        <v>102.10204940442827</v>
      </c>
      <c r="M77" s="5">
        <v>12.268289736177538</v>
      </c>
      <c r="N77" s="5">
        <v>50.203364991243241</v>
      </c>
      <c r="O77" s="5">
        <v>24.491587521891891</v>
      </c>
      <c r="P77" s="5">
        <v>13.036757750687329</v>
      </c>
      <c r="Q77" s="4">
        <v>112.08742072016588</v>
      </c>
      <c r="R77" s="5">
        <v>33.467854978883501</v>
      </c>
      <c r="S77" s="5">
        <v>59.079900894575829</v>
      </c>
      <c r="T77" s="5">
        <v>5.0539980748433324</v>
      </c>
      <c r="U77" s="5">
        <v>2.3982460516973378</v>
      </c>
      <c r="V77" s="4">
        <v>158.08256033705243</v>
      </c>
      <c r="W77" s="5">
        <v>35.42484195128467</v>
      </c>
      <c r="X77" s="5">
        <v>57.80135952030728</v>
      </c>
      <c r="Y77" s="5">
        <v>5.348753773051655</v>
      </c>
      <c r="Z77" s="5">
        <v>1.4250447553563894</v>
      </c>
      <c r="AA77" s="4">
        <v>160.22610006955608</v>
      </c>
      <c r="AB77" s="5">
        <v>37.919023450960154</v>
      </c>
      <c r="AC77" s="5">
        <v>55.298576140820799</v>
      </c>
      <c r="AD77" s="5">
        <v>4.6061248160349448</v>
      </c>
      <c r="AE77" s="5">
        <v>2.1762755921841035</v>
      </c>
      <c r="AF77" s="4">
        <v>161.08897352116898</v>
      </c>
      <c r="AG77" s="5">
        <v>19.559215034617075</v>
      </c>
      <c r="AH77" s="5">
        <v>64.85855001962662</v>
      </c>
      <c r="AI77" s="5">
        <v>13.316610795535322</v>
      </c>
      <c r="AJ77" s="5">
        <v>2.2656241502209875</v>
      </c>
      <c r="AK77" s="4">
        <v>143.06456049644174</v>
      </c>
      <c r="AL77" s="5">
        <v>15.866946279281846</v>
      </c>
      <c r="AM77" s="5">
        <v>34.481395032433788</v>
      </c>
      <c r="AN77" s="5">
        <v>35.636073744734652</v>
      </c>
      <c r="AO77" s="5">
        <v>14.015584943549701</v>
      </c>
      <c r="AP77" s="4">
        <v>101.2740219795817</v>
      </c>
      <c r="AQ77" s="5">
        <v>57.492365802412202</v>
      </c>
      <c r="AR77" s="5">
        <v>19.303818455314698</v>
      </c>
      <c r="AS77" s="5">
        <v>22.827079772466242</v>
      </c>
      <c r="AT77" s="5">
        <v>0.37673596980686158</v>
      </c>
      <c r="AU77" s="4">
        <v>103.52326131715154</v>
      </c>
      <c r="AV77" s="6">
        <v>105.49976644261785</v>
      </c>
      <c r="AW77" s="6">
        <v>106.40260305793241</v>
      </c>
      <c r="AX77" s="6">
        <v>115.16878332132087</v>
      </c>
      <c r="AY77" s="22">
        <v>-4.2932586671082899E-2</v>
      </c>
      <c r="AZ77" s="29">
        <v>105.73944455344242</v>
      </c>
      <c r="BA77" s="30">
        <v>158.20823518919428</v>
      </c>
      <c r="BB77" s="30">
        <v>159.83030383508444</v>
      </c>
      <c r="BC77" s="30">
        <v>161.47278348043133</v>
      </c>
      <c r="BD77" s="22">
        <v>1.2783515850874637E-2</v>
      </c>
      <c r="BE77" s="29">
        <v>159.79921130925919</v>
      </c>
      <c r="BF77" s="30">
        <v>140.61398831386276</v>
      </c>
      <c r="BG77" s="30">
        <v>99.206203906243374</v>
      </c>
      <c r="BH77" s="30">
        <v>100.82473481574698</v>
      </c>
      <c r="BI77" s="22">
        <v>2.5906227053553579E-2</v>
      </c>
      <c r="BJ77" s="31">
        <v>115.95394793105832</v>
      </c>
      <c r="BK77" s="33">
        <v>1.6088458849719274E-2</v>
      </c>
      <c r="BL77" s="29">
        <v>127.16420126458664</v>
      </c>
    </row>
    <row r="78" spans="1:66" x14ac:dyDescent="0.3">
      <c r="B78" s="13">
        <v>43770</v>
      </c>
      <c r="C78" s="5">
        <v>5.2763116073801193</v>
      </c>
      <c r="D78" s="5">
        <v>47.070270232717284</v>
      </c>
      <c r="E78" s="5">
        <v>26.39798840842499</v>
      </c>
      <c r="F78" s="5">
        <v>21.255429751477603</v>
      </c>
      <c r="G78" s="4">
        <v>94.357022768048665</v>
      </c>
      <c r="H78" s="5">
        <v>6.5103674569989813</v>
      </c>
      <c r="I78" s="5">
        <v>43.9076105131033</v>
      </c>
      <c r="J78" s="5">
        <v>28.542387454090065</v>
      </c>
      <c r="K78" s="5">
        <v>21.039634575807654</v>
      </c>
      <c r="L78" s="4">
        <v>93.15334441069794</v>
      </c>
      <c r="M78" s="5">
        <v>10.865558278146434</v>
      </c>
      <c r="N78" s="5">
        <v>45.09879373897504</v>
      </c>
      <c r="O78" s="5">
        <v>27.388680468275105</v>
      </c>
      <c r="P78" s="5">
        <v>16.646967514603421</v>
      </c>
      <c r="Q78" s="4">
        <v>103.07364739889297</v>
      </c>
      <c r="R78" s="5">
        <v>34.534896553633935</v>
      </c>
      <c r="S78" s="5">
        <v>57.525568380809027</v>
      </c>
      <c r="T78" s="5">
        <v>5.7001790214255577</v>
      </c>
      <c r="U78" s="5">
        <v>2.239356044131469</v>
      </c>
      <c r="V78" s="4">
        <v>158.2082351891942</v>
      </c>
      <c r="W78" s="5">
        <v>36.585934313704996</v>
      </c>
      <c r="X78" s="5">
        <v>55.75737029993342</v>
      </c>
      <c r="Y78" s="5">
        <v>6.0447595155486189</v>
      </c>
      <c r="Z78" s="5">
        <v>1.6119358708129652</v>
      </c>
      <c r="AA78" s="4">
        <v>159.83030383508444</v>
      </c>
      <c r="AB78" s="5">
        <v>37.951459926904768</v>
      </c>
      <c r="AC78" s="5">
        <v>55.532823390471727</v>
      </c>
      <c r="AD78" s="5">
        <v>4.5412570818284941</v>
      </c>
      <c r="AE78" s="5">
        <v>1.9744596007949975</v>
      </c>
      <c r="AF78" s="4">
        <v>161.47278348043139</v>
      </c>
      <c r="AG78" s="5">
        <v>20.818651085150201</v>
      </c>
      <c r="AH78" s="5">
        <v>60.784041375041483</v>
      </c>
      <c r="AI78" s="5">
        <v>15.601248162000042</v>
      </c>
      <c r="AJ78" s="5">
        <v>2.7960593778082714</v>
      </c>
      <c r="AK78" s="4">
        <v>140.61398831386265</v>
      </c>
      <c r="AL78" s="5">
        <v>16.570559652778375</v>
      </c>
      <c r="AM78" s="5">
        <v>32.562380577722827</v>
      </c>
      <c r="AN78" s="5">
        <v>34.443027468204491</v>
      </c>
      <c r="AO78" s="5">
        <v>16.4240323012943</v>
      </c>
      <c r="AP78" s="4">
        <v>99.206203906243246</v>
      </c>
      <c r="AQ78" s="5">
        <v>58.177063261645571</v>
      </c>
      <c r="AR78" s="5">
        <v>20.21708923629539</v>
      </c>
      <c r="AS78" s="5">
        <v>21.041824052042255</v>
      </c>
      <c r="AT78" s="5">
        <v>0.56402345001677368</v>
      </c>
      <c r="AU78" s="4">
        <v>100.82473481574687</v>
      </c>
      <c r="AV78" s="6">
        <v>111.89598882820518</v>
      </c>
      <c r="AW78" s="6">
        <v>111.69691954190218</v>
      </c>
      <c r="AX78" s="6">
        <v>118.1501582799595</v>
      </c>
      <c r="AY78" s="22">
        <v>-4.2265704373404135E-2</v>
      </c>
      <c r="AZ78" s="29">
        <v>96.86133819254654</v>
      </c>
      <c r="BA78" s="30">
        <v>156.90900794482124</v>
      </c>
      <c r="BB78" s="30">
        <v>157.13214435653072</v>
      </c>
      <c r="BC78" s="30">
        <v>159.41770144179574</v>
      </c>
      <c r="BD78" s="22">
        <v>1.5493959674181781E-2</v>
      </c>
      <c r="BE78" s="29">
        <v>159.83710750157002</v>
      </c>
      <c r="BF78" s="30">
        <v>133.75131130343573</v>
      </c>
      <c r="BG78" s="30">
        <v>99.181420209441356</v>
      </c>
      <c r="BH78" s="30">
        <v>99.110215544964447</v>
      </c>
      <c r="BI78" s="22">
        <v>6.5050278711304092E-3</v>
      </c>
      <c r="BJ78" s="31">
        <v>113.54830901195092</v>
      </c>
      <c r="BK78" s="33">
        <v>7.8733523119686316E-3</v>
      </c>
      <c r="BL78" s="29">
        <v>123.41558490202249</v>
      </c>
    </row>
    <row r="79" spans="1:66" x14ac:dyDescent="0.3">
      <c r="B79" s="13">
        <v>43739</v>
      </c>
      <c r="C79" s="5">
        <v>5.2793604359511903</v>
      </c>
      <c r="D79" s="5">
        <v>45.818268213962227</v>
      </c>
      <c r="E79" s="5">
        <v>27.727277472474615</v>
      </c>
      <c r="F79" s="5">
        <v>21.175093877611964</v>
      </c>
      <c r="G79" s="4">
        <v>93.149761929083027</v>
      </c>
      <c r="H79" s="5">
        <v>6.303960136375558</v>
      </c>
      <c r="I79" s="5">
        <v>43.628784567415572</v>
      </c>
      <c r="J79" s="5">
        <v>28.810166972637465</v>
      </c>
      <c r="K79" s="5">
        <v>21.257088323571409</v>
      </c>
      <c r="L79" s="4">
        <v>92.456180610193201</v>
      </c>
      <c r="M79" s="5">
        <v>9.4543841512204203</v>
      </c>
      <c r="N79" s="5">
        <v>46.32091331148095</v>
      </c>
      <c r="O79" s="5">
        <v>27.31046719562589</v>
      </c>
      <c r="P79" s="5">
        <v>16.914235341672743</v>
      </c>
      <c r="Q79" s="4">
        <v>102.04537186747521</v>
      </c>
      <c r="R79" s="5">
        <v>33.816949066508251</v>
      </c>
      <c r="S79" s="5">
        <v>57.433517668612907</v>
      </c>
      <c r="T79" s="5">
        <v>6.2496666177706057</v>
      </c>
      <c r="U79" s="5">
        <v>2.4998666471082425</v>
      </c>
      <c r="V79" s="4">
        <v>156.90900794482116</v>
      </c>
      <c r="W79" s="5">
        <v>34.749307071309524</v>
      </c>
      <c r="X79" s="5">
        <v>56.237284851061304</v>
      </c>
      <c r="Y79" s="5">
        <v>6.555205874639392</v>
      </c>
      <c r="Z79" s="5">
        <v>2.4582022029897717</v>
      </c>
      <c r="AA79" s="4">
        <v>157.13214435653072</v>
      </c>
      <c r="AB79" s="5">
        <v>35.559237543276133</v>
      </c>
      <c r="AC79" s="5">
        <v>57.187051038065526</v>
      </c>
      <c r="AD79" s="5">
        <v>5.0372995962905165</v>
      </c>
      <c r="AE79" s="5">
        <v>2.2164118223678271</v>
      </c>
      <c r="AF79" s="4">
        <v>159.4177014417958</v>
      </c>
      <c r="AG79" s="5">
        <v>17.223970626803041</v>
      </c>
      <c r="AH79" s="5">
        <v>59.843357091066167</v>
      </c>
      <c r="AI79" s="5">
        <v>19.076668826460558</v>
      </c>
      <c r="AJ79" s="5">
        <v>3.8560034556702298</v>
      </c>
      <c r="AK79" s="4">
        <v>133.75131130343561</v>
      </c>
      <c r="AL79" s="5">
        <v>15.229869447914966</v>
      </c>
      <c r="AM79" s="5">
        <v>34.063311715809874</v>
      </c>
      <c r="AN79" s="5">
        <v>35.253427479792911</v>
      </c>
      <c r="AO79" s="5">
        <v>15.453391356482236</v>
      </c>
      <c r="AP79" s="4">
        <v>99.181420209441214</v>
      </c>
      <c r="AQ79" s="5">
        <v>59.665742575685087</v>
      </c>
      <c r="AR79" s="5">
        <v>20.328926636068015</v>
      </c>
      <c r="AS79" s="5">
        <v>19.439142181032359</v>
      </c>
      <c r="AT79" s="5">
        <v>0.56618860721453468</v>
      </c>
      <c r="AU79" s="4">
        <v>99.110215544964348</v>
      </c>
      <c r="AV79" s="6">
        <v>118.56112519752212</v>
      </c>
      <c r="AW79" s="6">
        <v>115.69105165403343</v>
      </c>
      <c r="AX79" s="6">
        <v>122.57232887054778</v>
      </c>
      <c r="AY79" s="22">
        <v>0.10694182447181987</v>
      </c>
      <c r="AZ79" s="29">
        <v>95.883771468917146</v>
      </c>
      <c r="BA79" s="30">
        <v>153.02607788689721</v>
      </c>
      <c r="BB79" s="30">
        <v>155.00688017575911</v>
      </c>
      <c r="BC79" s="30">
        <v>158.20206897291121</v>
      </c>
      <c r="BD79" s="22">
        <v>2.0013859863325507E-2</v>
      </c>
      <c r="BE79" s="29">
        <v>157.81961791438255</v>
      </c>
      <c r="BF79" s="30">
        <v>130.23556017696677</v>
      </c>
      <c r="BG79" s="30">
        <v>97.200577593722883</v>
      </c>
      <c r="BH79" s="30">
        <v>102.46082037978195</v>
      </c>
      <c r="BI79" s="22">
        <v>1.8947015192136405E-2</v>
      </c>
      <c r="BJ79" s="31">
        <v>110.68098235261374</v>
      </c>
      <c r="BK79" s="33">
        <v>3.6165040873230511E-2</v>
      </c>
      <c r="BL79" s="29">
        <v>121.46145724530447</v>
      </c>
    </row>
    <row r="80" spans="1:66" x14ac:dyDescent="0.3">
      <c r="B80" s="13">
        <v>43709</v>
      </c>
      <c r="C80" s="5">
        <v>4.4375224286664929</v>
      </c>
      <c r="D80" s="5">
        <v>45.505036921837387</v>
      </c>
      <c r="E80" s="5">
        <v>29.575739510786029</v>
      </c>
      <c r="F80" s="5">
        <v>20.481701138710083</v>
      </c>
      <c r="G80" s="4">
        <v>91.920469995482094</v>
      </c>
      <c r="H80" s="5">
        <v>5.4787659378856874</v>
      </c>
      <c r="I80" s="5">
        <v>45.188034779622171</v>
      </c>
      <c r="J80" s="5">
        <v>27.923637164383713</v>
      </c>
      <c r="K80" s="5">
        <v>21.409562118108425</v>
      </c>
      <c r="L80" s="4">
        <v>92.70140262739649</v>
      </c>
      <c r="M80" s="5">
        <v>8.6774459393502763</v>
      </c>
      <c r="N80" s="5">
        <v>48.374805171374511</v>
      </c>
      <c r="O80" s="5">
        <v>27.885226001205563</v>
      </c>
      <c r="P80" s="5">
        <v>15.062522888069648</v>
      </c>
      <c r="Q80" s="4">
        <v>103.8597126363651</v>
      </c>
      <c r="R80" s="5">
        <v>31.15278586339447</v>
      </c>
      <c r="S80" s="5">
        <v>58.060166494793869</v>
      </c>
      <c r="T80" s="5">
        <v>7.2605128358347688</v>
      </c>
      <c r="U80" s="5">
        <v>3.5265348059768877</v>
      </c>
      <c r="V80" s="4">
        <v>153.02607788689713</v>
      </c>
      <c r="W80" s="5">
        <v>32.512560175492411</v>
      </c>
      <c r="X80" s="5">
        <v>57.48797323607463</v>
      </c>
      <c r="Y80" s="5">
        <v>7.4995999413247274</v>
      </c>
      <c r="Z80" s="5">
        <v>2.4998666471082425</v>
      </c>
      <c r="AA80" s="4">
        <v>155.00688017575911</v>
      </c>
      <c r="AB80" s="5">
        <v>34.750468852832164</v>
      </c>
      <c r="AC80" s="5">
        <v>57.210127716006312</v>
      </c>
      <c r="AD80" s="5">
        <v>5.7718793864749367</v>
      </c>
      <c r="AE80" s="5">
        <v>2.2675240446865814</v>
      </c>
      <c r="AF80" s="4">
        <v>158.20206897291126</v>
      </c>
      <c r="AG80" s="5">
        <v>16.56391220461078</v>
      </c>
      <c r="AH80" s="5">
        <v>57.407933649364047</v>
      </c>
      <c r="AI80" s="5">
        <v>21.991670587398048</v>
      </c>
      <c r="AJ80" s="5">
        <v>4.0364835586271246</v>
      </c>
      <c r="AK80" s="4">
        <v>130.23556017696666</v>
      </c>
      <c r="AL80" s="5">
        <v>15.021844720408843</v>
      </c>
      <c r="AM80" s="5">
        <v>32.191203546189776</v>
      </c>
      <c r="AN80" s="5">
        <v>37.740165667240809</v>
      </c>
      <c r="AO80" s="5">
        <v>15.046786066160573</v>
      </c>
      <c r="AP80" s="4">
        <v>97.200577593722755</v>
      </c>
      <c r="AQ80" s="5">
        <v>56.699836568050571</v>
      </c>
      <c r="AR80" s="5">
        <v>20.13493768017765</v>
      </c>
      <c r="AS80" s="5">
        <v>22.595758059959479</v>
      </c>
      <c r="AT80" s="5">
        <v>0.56946769181230228</v>
      </c>
      <c r="AU80" s="4">
        <v>102.46082037978184</v>
      </c>
      <c r="AV80" s="6">
        <v>105.9419987454017</v>
      </c>
      <c r="AW80" s="6">
        <v>104.01698638945435</v>
      </c>
      <c r="AX80" s="6">
        <v>112.3926487392756</v>
      </c>
      <c r="AY80" s="22">
        <v>0.19949486739314948</v>
      </c>
      <c r="AZ80" s="29">
        <v>96.160528419747891</v>
      </c>
      <c r="BA80" s="19">
        <v>147.91099573462142</v>
      </c>
      <c r="BB80" s="19">
        <v>152.38220254770661</v>
      </c>
      <c r="BC80" s="19">
        <v>156.79375453421477</v>
      </c>
      <c r="BD80" s="22">
        <v>-7.9909149074839543E-3</v>
      </c>
      <c r="BE80" s="29">
        <v>155.4116756785225</v>
      </c>
      <c r="BF80" s="19">
        <v>131.07174468922119</v>
      </c>
      <c r="BG80" s="19">
        <v>92.237234965401882</v>
      </c>
      <c r="BH80" s="19">
        <v>100.45364316268312</v>
      </c>
      <c r="BI80" s="22">
        <v>-8.4816779856294027E-3</v>
      </c>
      <c r="BJ80" s="31">
        <v>109.96565271682375</v>
      </c>
      <c r="BK80" s="17">
        <v>-9.3866567772502661E-3</v>
      </c>
      <c r="BL80" s="29">
        <v>120.51261893836471</v>
      </c>
    </row>
    <row r="81" spans="2:64" x14ac:dyDescent="0.3">
      <c r="B81" s="13">
        <v>43678</v>
      </c>
      <c r="C81" s="5">
        <v>4.4931879325978983</v>
      </c>
      <c r="D81" s="5">
        <v>38.322233043172908</v>
      </c>
      <c r="E81" s="5">
        <v>32.27684197080459</v>
      </c>
      <c r="F81" s="5">
        <v>24.907737053424601</v>
      </c>
      <c r="G81" s="4">
        <v>82.608146415357453</v>
      </c>
      <c r="H81" s="5">
        <v>5.1671469002596808</v>
      </c>
      <c r="I81" s="5">
        <v>40.130126166260951</v>
      </c>
      <c r="J81" s="5">
        <v>31.342717914176443</v>
      </c>
      <c r="K81" s="5">
        <v>23.360009019302922</v>
      </c>
      <c r="L81" s="4">
        <v>86.200842006999011</v>
      </c>
      <c r="M81" s="5">
        <v>7.7637850657992997</v>
      </c>
      <c r="N81" s="5">
        <v>43.491523075701537</v>
      </c>
      <c r="O81" s="5">
        <v>32.668244765289643</v>
      </c>
      <c r="P81" s="5">
        <v>16.07644709320952</v>
      </c>
      <c r="Q81" s="4">
        <v>97.098977127795735</v>
      </c>
      <c r="R81" s="5">
        <v>27.597528193023862</v>
      </c>
      <c r="S81" s="5">
        <v>59.106292070985226</v>
      </c>
      <c r="T81" s="5">
        <v>8.113002484191508</v>
      </c>
      <c r="U81" s="5">
        <v>5.1831772517993997</v>
      </c>
      <c r="V81" s="4">
        <v>147.91099573462134</v>
      </c>
      <c r="W81" s="5">
        <v>30.159251061544417</v>
      </c>
      <c r="X81" s="5">
        <v>58.613132605932229</v>
      </c>
      <c r="Y81" s="5">
        <v>8.2880030314388318</v>
      </c>
      <c r="Z81" s="5">
        <v>2.9396133010845173</v>
      </c>
      <c r="AA81" s="4">
        <v>152.38220254770658</v>
      </c>
      <c r="AB81" s="5">
        <v>33.795471033508377</v>
      </c>
      <c r="AC81" s="5">
        <v>57.146189587538558</v>
      </c>
      <c r="AD81" s="5">
        <v>6.9670561717804409</v>
      </c>
      <c r="AE81" s="5">
        <v>2.0912832071726282</v>
      </c>
      <c r="AF81" s="4">
        <v>156.7937545342148</v>
      </c>
      <c r="AG81" s="5">
        <v>17.904004392866508</v>
      </c>
      <c r="AH81" s="5">
        <v>55.801288355625488</v>
      </c>
      <c r="AI81" s="5">
        <v>23.12360674009966</v>
      </c>
      <c r="AJ81" s="5">
        <v>3.1711005114083402</v>
      </c>
      <c r="AK81" s="4">
        <v>131.07174468922108</v>
      </c>
      <c r="AL81" s="5">
        <v>14.060501523129375</v>
      </c>
      <c r="AM81" s="5">
        <v>29.306176383281024</v>
      </c>
      <c r="AN81" s="5">
        <v>40.313934688442949</v>
      </c>
      <c r="AO81" s="5">
        <v>16.319387405146649</v>
      </c>
      <c r="AP81" s="4">
        <v>92.237234965401768</v>
      </c>
      <c r="AQ81" s="5">
        <v>56.460241882730287</v>
      </c>
      <c r="AR81" s="5">
        <v>21.166321507486487</v>
      </c>
      <c r="AS81" s="5">
        <v>21.619964670169505</v>
      </c>
      <c r="AT81" s="5">
        <v>0.75347193961372316</v>
      </c>
      <c r="AU81" s="4">
        <v>100.45364316268302</v>
      </c>
      <c r="AV81" s="6">
        <v>83.201457931001698</v>
      </c>
      <c r="AW81" s="6">
        <v>87.343298101159647</v>
      </c>
      <c r="AX81" s="6">
        <v>98.194729760466743</v>
      </c>
      <c r="AY81" s="22">
        <v>0.17272567294208685</v>
      </c>
      <c r="AZ81" s="9">
        <v>88.635988516717404</v>
      </c>
      <c r="BA81" s="19">
        <v>149.44209687343883</v>
      </c>
      <c r="BB81" s="19">
        <v>153.4533774674959</v>
      </c>
      <c r="BC81" s="19">
        <v>157.87344369161968</v>
      </c>
      <c r="BD81" s="22">
        <v>-4.1820633180157926E-2</v>
      </c>
      <c r="BE81" s="9">
        <v>152.36231760551425</v>
      </c>
      <c r="BF81" s="19">
        <v>135.08292963175089</v>
      </c>
      <c r="BG81" s="19">
        <v>95.252248726124591</v>
      </c>
      <c r="BH81" s="19">
        <v>96.196985122018063</v>
      </c>
      <c r="BI81" s="22">
        <v>-3.5524247169598767E-2</v>
      </c>
      <c r="BJ81" s="15">
        <v>107.92087427243528</v>
      </c>
      <c r="BK81" s="17">
        <v>-5.9197831325816422E-2</v>
      </c>
      <c r="BL81" s="9">
        <v>116.30639346488897</v>
      </c>
    </row>
    <row r="82" spans="2:64" x14ac:dyDescent="0.3">
      <c r="B82" s="13">
        <v>43647</v>
      </c>
      <c r="C82" s="5">
        <v>5.8993218855955378</v>
      </c>
      <c r="D82" s="5">
        <v>37.73746793774896</v>
      </c>
      <c r="E82" s="5">
        <v>33.183900604375637</v>
      </c>
      <c r="F82" s="5">
        <v>23.17930957227987</v>
      </c>
      <c r="G82" s="4">
        <v>84.996795980002332</v>
      </c>
      <c r="H82" s="5">
        <v>5.2411438798562084</v>
      </c>
      <c r="I82" s="5">
        <v>39.062381209169104</v>
      </c>
      <c r="J82" s="5">
        <v>33.52427933897448</v>
      </c>
      <c r="K82" s="5">
        <v>22.172195572000202</v>
      </c>
      <c r="L82" s="4">
        <v>85.837999242953316</v>
      </c>
      <c r="M82" s="5">
        <v>8.9580518821605022</v>
      </c>
      <c r="N82" s="5">
        <v>42.952351221651284</v>
      </c>
      <c r="O82" s="5">
        <v>32.391381293838705</v>
      </c>
      <c r="P82" s="5">
        <v>15.698215602349517</v>
      </c>
      <c r="Q82" s="4">
        <v>98.540321243717273</v>
      </c>
      <c r="R82" s="5">
        <v>28.283780422345288</v>
      </c>
      <c r="S82" s="5">
        <v>59.213490334996855</v>
      </c>
      <c r="T82" s="5">
        <v>8.1086010525057723</v>
      </c>
      <c r="U82" s="5">
        <v>4.3941281901520899</v>
      </c>
      <c r="V82" s="4">
        <v>149.44209687343874</v>
      </c>
      <c r="W82" s="5">
        <v>30.817272097974325</v>
      </c>
      <c r="X82" s="5">
        <v>58.700760151306106</v>
      </c>
      <c r="Y82" s="5">
        <v>7.5353860891761091</v>
      </c>
      <c r="Z82" s="5">
        <v>2.9465816615434544</v>
      </c>
      <c r="AA82" s="4">
        <v>153.45337746749587</v>
      </c>
      <c r="AB82" s="5">
        <v>34.384337717289363</v>
      </c>
      <c r="AC82" s="5">
        <v>57.428735113514186</v>
      </c>
      <c r="AD82" s="5">
        <v>5.9233311735394398</v>
      </c>
      <c r="AE82" s="5">
        <v>2.2635959956570053</v>
      </c>
      <c r="AF82" s="4">
        <v>157.87344369161974</v>
      </c>
      <c r="AG82" s="5">
        <v>19.889427157665583</v>
      </c>
      <c r="AH82" s="5">
        <v>56.217538531898654</v>
      </c>
      <c r="AI82" s="5">
        <v>21.955535037143328</v>
      </c>
      <c r="AJ82" s="5">
        <v>1.937499273292431</v>
      </c>
      <c r="AK82" s="4">
        <v>135.0829296317508</v>
      </c>
      <c r="AL82" s="5">
        <v>16.535489870048238</v>
      </c>
      <c r="AM82" s="5">
        <v>28.459541643705581</v>
      </c>
      <c r="AN82" s="5">
        <v>38.983913040939207</v>
      </c>
      <c r="AO82" s="5">
        <v>16.021055445306967</v>
      </c>
      <c r="AP82" s="4">
        <v>95.252248726124463</v>
      </c>
      <c r="AQ82" s="5">
        <v>56.484416583497278</v>
      </c>
      <c r="AR82" s="5">
        <v>23.37889585412568</v>
      </c>
      <c r="AS82" s="5">
        <v>19.575880976143637</v>
      </c>
      <c r="AT82" s="5">
        <v>0.56080658623340807</v>
      </c>
      <c r="AU82" s="4">
        <v>96.196985122017963</v>
      </c>
      <c r="AV82" s="6">
        <v>66.798537217452989</v>
      </c>
      <c r="AW82" s="6">
        <v>74.833460813793721</v>
      </c>
      <c r="AX82" s="6">
        <v>87.526015639951652</v>
      </c>
      <c r="AY82" s="22">
        <v>9.6146756919195581E-2</v>
      </c>
      <c r="AZ82" s="9">
        <v>89.791705488890983</v>
      </c>
      <c r="BA82" s="19">
        <v>157.25457762597168</v>
      </c>
      <c r="BB82" s="19">
        <v>159.55516925507737</v>
      </c>
      <c r="BC82" s="19">
        <v>164.06986082938147</v>
      </c>
      <c r="BD82" s="22">
        <v>-2.9764820881444932E-2</v>
      </c>
      <c r="BE82" s="9">
        <v>153.58963934418477</v>
      </c>
      <c r="BF82" s="19">
        <v>138.89889963636082</v>
      </c>
      <c r="BG82" s="19">
        <v>101.28555075180441</v>
      </c>
      <c r="BH82" s="19">
        <v>98.374774684766919</v>
      </c>
      <c r="BI82" s="22">
        <v>1.0192765476820541E-2</v>
      </c>
      <c r="BJ82" s="15">
        <v>108.84405449329773</v>
      </c>
      <c r="BK82" s="17">
        <v>-2.9953205126984416E-2</v>
      </c>
      <c r="BL82" s="9">
        <v>117.40846644212449</v>
      </c>
    </row>
    <row r="83" spans="2:64" x14ac:dyDescent="0.3">
      <c r="B83" s="13">
        <v>43617</v>
      </c>
      <c r="C83" s="5">
        <v>6.109765038266219</v>
      </c>
      <c r="D83" s="5">
        <v>46.576425148415709</v>
      </c>
      <c r="E83" s="5">
        <v>30.030398397825621</v>
      </c>
      <c r="F83" s="5">
        <v>17.283411415492452</v>
      </c>
      <c r="G83" s="4">
        <v>97.099366998068803</v>
      </c>
      <c r="H83" s="5">
        <v>5.0412464535202535</v>
      </c>
      <c r="I83" s="5">
        <v>47.904596714588841</v>
      </c>
      <c r="J83" s="5">
        <v>29.553605488400926</v>
      </c>
      <c r="K83" s="5">
        <v>17.500551343489974</v>
      </c>
      <c r="L83" s="4">
        <v>96.716190723124242</v>
      </c>
      <c r="M83" s="5">
        <v>8.6850600451756197</v>
      </c>
      <c r="N83" s="5">
        <v>52.566349519061205</v>
      </c>
      <c r="O83" s="5">
        <v>27.382207038464667</v>
      </c>
      <c r="P83" s="5">
        <v>11.366383397298506</v>
      </c>
      <c r="Q83" s="4">
        <v>109.91074788817538</v>
      </c>
      <c r="R83" s="5">
        <v>32.408934232148056</v>
      </c>
      <c r="S83" s="5">
        <v>59.872698502879807</v>
      </c>
      <c r="T83" s="5">
        <v>5.2553228147114943</v>
      </c>
      <c r="U83" s="5">
        <v>2.4630444502606381</v>
      </c>
      <c r="V83" s="4">
        <v>157.25457762597159</v>
      </c>
      <c r="W83" s="5">
        <v>35.194643742820816</v>
      </c>
      <c r="X83" s="5">
        <v>57.873685128849694</v>
      </c>
      <c r="Y83" s="5">
        <v>4.7107081523222991</v>
      </c>
      <c r="Z83" s="5">
        <v>2.2209629760071863</v>
      </c>
      <c r="AA83" s="4">
        <v>159.55516925507732</v>
      </c>
      <c r="AB83" s="5">
        <v>38.576920148453866</v>
      </c>
      <c r="AC83" s="5">
        <v>56.997449059278075</v>
      </c>
      <c r="AD83" s="5">
        <v>2.839693887113369</v>
      </c>
      <c r="AE83" s="5">
        <v>1.5859369051546914</v>
      </c>
      <c r="AF83" s="4">
        <v>164.06986082938153</v>
      </c>
      <c r="AG83" s="5">
        <v>20.326904835570467</v>
      </c>
      <c r="AH83" s="5">
        <v>59.786973524868472</v>
      </c>
      <c r="AI83" s="5">
        <v>17.129259355834208</v>
      </c>
      <c r="AJ83" s="5">
        <v>2.7568622837268468</v>
      </c>
      <c r="AK83" s="4">
        <v>138.89889963636074</v>
      </c>
      <c r="AL83" s="5">
        <v>17.345026322017741</v>
      </c>
      <c r="AM83" s="5">
        <v>32.38856973721014</v>
      </c>
      <c r="AN83" s="5">
        <v>36.02528700390716</v>
      </c>
      <c r="AO83" s="5">
        <v>14.241116936864954</v>
      </c>
      <c r="AP83" s="4">
        <v>101.28555075180428</v>
      </c>
      <c r="AQ83" s="5">
        <v>58.363913762025483</v>
      </c>
      <c r="AR83" s="5">
        <v>21.53700997839471</v>
      </c>
      <c r="AS83" s="5">
        <v>19.911784663161534</v>
      </c>
      <c r="AT83" s="5">
        <v>0.18729159641826831</v>
      </c>
      <c r="AU83" s="4">
        <v>98.37477468476682</v>
      </c>
      <c r="AV83" s="6">
        <v>58.685573824262768</v>
      </c>
      <c r="AW83" s="6">
        <v>68.125287316484929</v>
      </c>
      <c r="AX83" s="6">
        <v>82.246924438315176</v>
      </c>
      <c r="AY83" s="22">
        <v>-2.2058724151622754E-3</v>
      </c>
      <c r="AZ83" s="9">
        <v>101.24210186978948</v>
      </c>
      <c r="BA83" s="19">
        <v>163.84980089269084</v>
      </c>
      <c r="BB83" s="19">
        <v>163.84673766438132</v>
      </c>
      <c r="BC83" s="19">
        <v>167.93546702254704</v>
      </c>
      <c r="BD83" s="22">
        <v>-8.6713485379343071E-3</v>
      </c>
      <c r="BE83" s="9">
        <v>160.29320257014351</v>
      </c>
      <c r="BF83" s="19">
        <v>137.65674173878844</v>
      </c>
      <c r="BG83" s="19">
        <v>99.887948304219506</v>
      </c>
      <c r="BH83" s="19">
        <v>97.598499101817325</v>
      </c>
      <c r="BI83" s="22">
        <v>-7.7583167590495354E-3</v>
      </c>
      <c r="BJ83" s="15">
        <v>112.85307502431061</v>
      </c>
      <c r="BK83" s="17">
        <v>-1.8336801413194336E-2</v>
      </c>
      <c r="BL83" s="9">
        <v>124.79612648808119</v>
      </c>
    </row>
    <row r="84" spans="2:64" x14ac:dyDescent="0.3">
      <c r="B84" s="13">
        <v>43586</v>
      </c>
      <c r="C84" s="5">
        <v>6.9659768676580347</v>
      </c>
      <c r="D84" s="5">
        <v>53.685241042492159</v>
      </c>
      <c r="E84" s="5">
        <v>22.079902287126796</v>
      </c>
      <c r="F84" s="5">
        <v>17.268879802722999</v>
      </c>
      <c r="G84" s="4">
        <v>105.49976644261771</v>
      </c>
      <c r="H84" s="5">
        <v>7.1316814962637975</v>
      </c>
      <c r="I84" s="5">
        <v>53.798215971193393</v>
      </c>
      <c r="J84" s="5">
        <v>22.883832217229816</v>
      </c>
      <c r="K84" s="5">
        <v>16.186270315312996</v>
      </c>
      <c r="L84" s="4">
        <v>106.40260305793259</v>
      </c>
      <c r="M84" s="5">
        <v>10.824749110055954</v>
      </c>
      <c r="N84" s="5">
        <v>55.332790242802048</v>
      </c>
      <c r="O84" s="5">
        <v>21.04019947401143</v>
      </c>
      <c r="P84" s="5">
        <v>12.802261173130567</v>
      </c>
      <c r="Q84" s="4">
        <v>115.16878332132069</v>
      </c>
      <c r="R84" s="5">
        <v>37.14673278135372</v>
      </c>
      <c r="S84" s="5">
        <v>59.047389297346328</v>
      </c>
      <c r="T84" s="5">
        <v>1.9705027679276725</v>
      </c>
      <c r="U84" s="5">
        <v>1.8353751533722804</v>
      </c>
      <c r="V84" s="4">
        <v>163.84980089269075</v>
      </c>
      <c r="W84" s="5">
        <v>39.082010790153987</v>
      </c>
      <c r="X84" s="5">
        <v>56.138529841519613</v>
      </c>
      <c r="Y84" s="5">
        <v>2.9498426435877261</v>
      </c>
      <c r="Z84" s="5">
        <v>1.8296167247386761</v>
      </c>
      <c r="AA84" s="4">
        <v>163.84673766438127</v>
      </c>
      <c r="AB84" s="5">
        <v>42.709738767756889</v>
      </c>
      <c r="AC84" s="5">
        <v>54.488332496696366</v>
      </c>
      <c r="AD84" s="5">
        <v>1.5669814839775438</v>
      </c>
      <c r="AE84" s="5">
        <v>1.2349472515691982</v>
      </c>
      <c r="AF84" s="4">
        <v>167.9354670225471</v>
      </c>
      <c r="AG84" s="5">
        <v>19.398692868893495</v>
      </c>
      <c r="AH84" s="5">
        <v>60.622206029611618</v>
      </c>
      <c r="AI84" s="5">
        <v>15.852093913167868</v>
      </c>
      <c r="AJ84" s="5">
        <v>4.1270071883270152</v>
      </c>
      <c r="AK84" s="4">
        <v>137.65674173878836</v>
      </c>
      <c r="AL84" s="5">
        <v>15.356262159101966</v>
      </c>
      <c r="AM84" s="5">
        <v>34.372456442221306</v>
      </c>
      <c r="AN84" s="5">
        <v>35.233478645366979</v>
      </c>
      <c r="AO84" s="5">
        <v>15.037802753309752</v>
      </c>
      <c r="AP84" s="4">
        <v>99.887948304219378</v>
      </c>
      <c r="AQ84" s="5">
        <v>60.433157061712663</v>
      </c>
      <c r="AR84" s="5">
        <v>20.984171918235049</v>
      </c>
      <c r="AS84" s="5">
        <v>18.582671020052281</v>
      </c>
      <c r="AT84" s="5">
        <v>0</v>
      </c>
      <c r="AU84" s="4">
        <v>97.598499101817225</v>
      </c>
      <c r="AV84" s="6">
        <v>59.512797384196112</v>
      </c>
      <c r="AW84" s="6">
        <v>68.92662150333264</v>
      </c>
      <c r="AX84" s="6">
        <v>81.080540991457084</v>
      </c>
      <c r="AY84" s="22">
        <v>2.2946687351222295E-4</v>
      </c>
      <c r="AZ84" s="9">
        <v>109.02371760729035</v>
      </c>
      <c r="BA84" s="19">
        <v>166.4110996350293</v>
      </c>
      <c r="BB84" s="19">
        <v>165.58484465709026</v>
      </c>
      <c r="BC84" s="19">
        <v>167.97145284568546</v>
      </c>
      <c r="BD84" s="22">
        <v>-5.4925719511331296E-3</v>
      </c>
      <c r="BE84" s="9">
        <v>165.21066852653973</v>
      </c>
      <c r="BF84" s="19">
        <v>138.1050975195661</v>
      </c>
      <c r="BG84" s="19">
        <v>103.16065366119814</v>
      </c>
      <c r="BH84" s="19">
        <v>96.497915479711068</v>
      </c>
      <c r="BI84" s="22">
        <v>-8.5958165116099394E-3</v>
      </c>
      <c r="BJ84" s="15">
        <v>111.71439638160832</v>
      </c>
      <c r="BK84" s="17">
        <v>-1.7305828096481547E-2</v>
      </c>
      <c r="BL84" s="9">
        <v>128.64959417181279</v>
      </c>
    </row>
    <row r="85" spans="2:64" x14ac:dyDescent="0.3">
      <c r="B85" s="13">
        <v>43556</v>
      </c>
      <c r="C85" s="5">
        <v>9.1244192631213235</v>
      </c>
      <c r="D85" s="5">
        <v>56.993935574111205</v>
      </c>
      <c r="E85" s="5">
        <v>16.312493881591113</v>
      </c>
      <c r="F85" s="5">
        <v>17.569151281176353</v>
      </c>
      <c r="G85" s="4">
        <v>111.89598882820502</v>
      </c>
      <c r="H85" s="5">
        <v>9.5826994388872961</v>
      </c>
      <c r="I85" s="5">
        <v>55.413820375484548</v>
      </c>
      <c r="J85" s="5">
        <v>18.821580201801869</v>
      </c>
      <c r="K85" s="5">
        <v>16.18189998382628</v>
      </c>
      <c r="L85" s="4">
        <v>111.69691954190236</v>
      </c>
      <c r="M85" s="5">
        <v>13.973121713697882</v>
      </c>
      <c r="N85" s="5">
        <v>54.5651280372945</v>
      </c>
      <c r="O85" s="5">
        <v>16.712445593243611</v>
      </c>
      <c r="P85" s="5">
        <v>14.749304655764012</v>
      </c>
      <c r="Q85" s="4">
        <v>118.1501582799593</v>
      </c>
      <c r="R85" s="5">
        <v>41.411915934478706</v>
      </c>
      <c r="S85" s="5">
        <v>55.006645330558172</v>
      </c>
      <c r="T85" s="5">
        <v>2.1545995404691225</v>
      </c>
      <c r="U85" s="5">
        <v>1.4268391944939884</v>
      </c>
      <c r="V85" s="4">
        <v>166.41109963502925</v>
      </c>
      <c r="W85" s="5">
        <v>41.620212479033775</v>
      </c>
      <c r="X85" s="5">
        <v>53.880460727659027</v>
      </c>
      <c r="Y85" s="5">
        <v>3.0474572150681269</v>
      </c>
      <c r="Z85" s="5">
        <v>1.4518695782390656</v>
      </c>
      <c r="AA85" s="4">
        <v>165.58484465709017</v>
      </c>
      <c r="AB85" s="5">
        <v>44.660894575915044</v>
      </c>
      <c r="AC85" s="5">
        <v>51.694898951114297</v>
      </c>
      <c r="AD85" s="5">
        <v>2.2146305343679282</v>
      </c>
      <c r="AE85" s="5">
        <v>1.4295759386027316</v>
      </c>
      <c r="AF85" s="4">
        <v>167.97145284568549</v>
      </c>
      <c r="AG85" s="5">
        <v>22.161631951633606</v>
      </c>
      <c r="AH85" s="5">
        <v>56.455667591480662</v>
      </c>
      <c r="AI85" s="5">
        <v>18.196664458155617</v>
      </c>
      <c r="AJ85" s="5">
        <v>3.1860359987301061</v>
      </c>
      <c r="AK85" s="4">
        <v>138.10509751956602</v>
      </c>
      <c r="AL85" s="5">
        <v>17.910207873476129</v>
      </c>
      <c r="AM85" s="5">
        <v>33.307774005585649</v>
      </c>
      <c r="AN85" s="5">
        <v>34.757153811734533</v>
      </c>
      <c r="AO85" s="5">
        <v>14.024864309203686</v>
      </c>
      <c r="AP85" s="4">
        <v>103.160653661198</v>
      </c>
      <c r="AQ85" s="5">
        <v>57.094453035742816</v>
      </c>
      <c r="AR85" s="5">
        <v>23.203815742273104</v>
      </c>
      <c r="AS85" s="5">
        <v>19.70173122198408</v>
      </c>
      <c r="AT85" s="5">
        <v>0</v>
      </c>
      <c r="AU85" s="4">
        <v>96.497915479710969</v>
      </c>
      <c r="AV85" s="6">
        <v>58.204943936998411</v>
      </c>
      <c r="AW85" s="6">
        <v>68.872774171142964</v>
      </c>
      <c r="AX85" s="6">
        <v>82.394174910464756</v>
      </c>
      <c r="AY85" s="22">
        <v>3.9013232706647756E-2</v>
      </c>
      <c r="AZ85" s="9">
        <v>113.91435555002222</v>
      </c>
      <c r="BA85" s="19">
        <v>167.88617392465221</v>
      </c>
      <c r="BB85" s="19">
        <v>166.10749836628935</v>
      </c>
      <c r="BC85" s="19">
        <v>168.73499824166126</v>
      </c>
      <c r="BD85" s="22">
        <v>-3.0094554197359004E-3</v>
      </c>
      <c r="BE85" s="9">
        <v>166.65579904593497</v>
      </c>
      <c r="BF85" s="19">
        <v>139.03850153205335</v>
      </c>
      <c r="BG85" s="19">
        <v>103.83904569892488</v>
      </c>
      <c r="BH85" s="19">
        <v>97.81464701820083</v>
      </c>
      <c r="BI85" s="22">
        <v>1.4782899251206913E-2</v>
      </c>
      <c r="BJ85" s="15">
        <v>112.587888886825</v>
      </c>
      <c r="BK85" s="17">
        <v>3.2622847995128837E-2</v>
      </c>
      <c r="BL85" s="9">
        <v>131.05268116092739</v>
      </c>
    </row>
    <row r="86" spans="2:64" x14ac:dyDescent="0.3">
      <c r="B86" s="13">
        <v>43525</v>
      </c>
      <c r="C86" s="5">
        <v>11.918792851522985</v>
      </c>
      <c r="D86" s="5">
        <v>57.422237502396705</v>
      </c>
      <c r="E86" s="5">
        <v>17.180366481761862</v>
      </c>
      <c r="F86" s="5">
        <v>13.478603164318439</v>
      </c>
      <c r="G86" s="4">
        <v>118.56112519752196</v>
      </c>
      <c r="H86" s="5">
        <v>10.140910330054631</v>
      </c>
      <c r="I86" s="5">
        <v>57.02474712222876</v>
      </c>
      <c r="J86" s="5">
        <v>19.744220621162373</v>
      </c>
      <c r="K86" s="5">
        <v>13.090121926554229</v>
      </c>
      <c r="L86" s="4">
        <v>115.6910516540336</v>
      </c>
      <c r="M86" s="5">
        <v>13.461948470637036</v>
      </c>
      <c r="N86" s="5">
        <v>57.984981620707181</v>
      </c>
      <c r="O86" s="5">
        <v>17.341918996425449</v>
      </c>
      <c r="P86" s="5">
        <v>11.21115091223033</v>
      </c>
      <c r="Q86" s="4">
        <v>122.57232887054758</v>
      </c>
      <c r="R86" s="5">
        <v>44.262524132722859</v>
      </c>
      <c r="S86" s="5">
        <v>52.183448585846136</v>
      </c>
      <c r="T86" s="5">
        <v>2.1719055608744973</v>
      </c>
      <c r="U86" s="5">
        <v>1.3821217205564982</v>
      </c>
      <c r="V86" s="4">
        <v>167.88617392465216</v>
      </c>
      <c r="W86" s="5">
        <v>41.258408326885188</v>
      </c>
      <c r="X86" s="5">
        <v>55.03251470339616</v>
      </c>
      <c r="Y86" s="5">
        <v>2.0838193148493733</v>
      </c>
      <c r="Z86" s="5">
        <v>1.6252576548692705</v>
      </c>
      <c r="AA86" s="4">
        <v>166.10749836628929</v>
      </c>
      <c r="AB86" s="5">
        <v>45.122909861796558</v>
      </c>
      <c r="AC86" s="5">
        <v>51.646561255751848</v>
      </c>
      <c r="AD86" s="5">
        <v>2.0386732688807827</v>
      </c>
      <c r="AE86" s="5">
        <v>1.1918556135707985</v>
      </c>
      <c r="AF86" s="4">
        <v>168.73499824166129</v>
      </c>
      <c r="AG86" s="5">
        <v>22.232610247080355</v>
      </c>
      <c r="AH86" s="5">
        <v>56.648170965377737</v>
      </c>
      <c r="AI86" s="5">
        <v>19.202049179651866</v>
      </c>
      <c r="AJ86" s="5">
        <v>1.9171696078900331</v>
      </c>
      <c r="AK86" s="4">
        <v>139.03850153205326</v>
      </c>
      <c r="AL86" s="5">
        <v>16.227096320280822</v>
      </c>
      <c r="AM86" s="5">
        <v>35.678738223486455</v>
      </c>
      <c r="AN86" s="5">
        <v>35.733491446266818</v>
      </c>
      <c r="AO86" s="5">
        <v>12.360674009965907</v>
      </c>
      <c r="AP86" s="4">
        <v>103.83904569892474</v>
      </c>
      <c r="AQ86" s="5">
        <v>55.261792807442092</v>
      </c>
      <c r="AR86" s="5">
        <v>22.988138044213322</v>
      </c>
      <c r="AS86" s="5">
        <v>20.802785062414046</v>
      </c>
      <c r="AT86" s="5">
        <v>0.94728408593054791</v>
      </c>
      <c r="AU86" s="4">
        <v>97.814647018200731</v>
      </c>
      <c r="AV86" s="6">
        <v>54.014277015750196</v>
      </c>
      <c r="AW86" s="6">
        <v>65.111643261137303</v>
      </c>
      <c r="AX86" s="6">
        <v>82.480648749118245</v>
      </c>
      <c r="AY86" s="22">
        <v>-4.0530480907641789E-2</v>
      </c>
      <c r="AZ86" s="9">
        <v>118.94150190736772</v>
      </c>
      <c r="BA86" s="19">
        <v>168.56301707380916</v>
      </c>
      <c r="BB86" s="19">
        <v>166.49771806165023</v>
      </c>
      <c r="BC86" s="19">
        <v>169.18544178716428</v>
      </c>
      <c r="BD86" s="22">
        <v>1.3359061663277459E-2</v>
      </c>
      <c r="BE86" s="9">
        <v>167.57622351086758</v>
      </c>
      <c r="BF86" s="19">
        <v>142.39187560316734</v>
      </c>
      <c r="BG86" s="19">
        <v>96.325255676722605</v>
      </c>
      <c r="BH86" s="19">
        <v>97.012012855836687</v>
      </c>
      <c r="BI86" s="22">
        <v>1.2662160798162318E-2</v>
      </c>
      <c r="BJ86" s="15">
        <v>113.56406474972624</v>
      </c>
      <c r="BK86" s="17">
        <v>5.8711445025667643E-2</v>
      </c>
      <c r="BL86" s="9">
        <v>133.36059672265384</v>
      </c>
    </row>
    <row r="87" spans="2:64" x14ac:dyDescent="0.3">
      <c r="B87" s="13">
        <v>43497</v>
      </c>
      <c r="C87" s="5">
        <v>10.306566541814378</v>
      </c>
      <c r="D87" s="5">
        <v>49.813310134907297</v>
      </c>
      <c r="E87" s="5">
        <v>21.217800918823738</v>
      </c>
      <c r="F87" s="5">
        <v>18.662322404454585</v>
      </c>
      <c r="G87" s="4">
        <v>105.94199874540158</v>
      </c>
      <c r="H87" s="5">
        <v>8.0830638844380083</v>
      </c>
      <c r="I87" s="5">
        <v>50.73599192481047</v>
      </c>
      <c r="J87" s="5">
        <v>23.493741466725563</v>
      </c>
      <c r="K87" s="5">
        <v>17.687202724025951</v>
      </c>
      <c r="L87" s="4">
        <v>104.0169863894545</v>
      </c>
      <c r="M87" s="5">
        <v>11.845050766175865</v>
      </c>
      <c r="N87" s="5">
        <v>51.449224457682362</v>
      </c>
      <c r="O87" s="5">
        <v>23.057421040800268</v>
      </c>
      <c r="P87" s="5">
        <v>13.648303735341502</v>
      </c>
      <c r="Q87" s="4">
        <v>112.39264873927542</v>
      </c>
      <c r="R87" s="5">
        <v>42.910039331123528</v>
      </c>
      <c r="S87" s="5">
        <v>54.696579213632873</v>
      </c>
      <c r="T87" s="5">
        <v>1.3961391822254281</v>
      </c>
      <c r="U87" s="5">
        <v>0.99724227301816304</v>
      </c>
      <c r="V87" s="4">
        <v>168.56301707380908</v>
      </c>
      <c r="W87" s="5">
        <v>40.395343852764341</v>
      </c>
      <c r="X87" s="5">
        <v>56.512917260562993</v>
      </c>
      <c r="Y87" s="5">
        <v>1.8753089305540092</v>
      </c>
      <c r="Z87" s="5">
        <v>1.21642995611865</v>
      </c>
      <c r="AA87" s="4">
        <v>166.49771806165018</v>
      </c>
      <c r="AB87" s="5">
        <v>44.221232848266425</v>
      </c>
      <c r="AC87" s="5">
        <v>53.150955684481161</v>
      </c>
      <c r="AD87" s="5">
        <v>2.0330851278193984</v>
      </c>
      <c r="AE87" s="5">
        <v>0.59472633943300934</v>
      </c>
      <c r="AF87" s="4">
        <v>169.18544178716431</v>
      </c>
      <c r="AG87" s="5">
        <v>21.780627332731296</v>
      </c>
      <c r="AH87" s="5">
        <v>60.447496831554993</v>
      </c>
      <c r="AI87" s="5">
        <v>16.318751380744377</v>
      </c>
      <c r="AJ87" s="5">
        <v>1.4531244549693232</v>
      </c>
      <c r="AK87" s="4">
        <v>142.39187560316728</v>
      </c>
      <c r="AL87" s="5">
        <v>13.793850268223652</v>
      </c>
      <c r="AM87" s="5">
        <v>33.358965850255046</v>
      </c>
      <c r="AN87" s="5">
        <v>37.398212729785172</v>
      </c>
      <c r="AO87" s="5">
        <v>15.44897115173613</v>
      </c>
      <c r="AP87" s="4">
        <v>96.325255676722463</v>
      </c>
      <c r="AQ87" s="5">
        <v>55.138955129120347</v>
      </c>
      <c r="AR87" s="5">
        <v>23.355048315709212</v>
      </c>
      <c r="AS87" s="5">
        <v>20.367061171545831</v>
      </c>
      <c r="AT87" s="5">
        <v>1.1389353836246046</v>
      </c>
      <c r="AU87" s="4">
        <v>97.012012855836616</v>
      </c>
      <c r="AV87" s="6">
        <v>59.40284547106787</v>
      </c>
      <c r="AW87" s="6">
        <v>68.017391966436392</v>
      </c>
      <c r="AX87" s="6">
        <v>82.702715938567664</v>
      </c>
      <c r="AY87" s="22">
        <v>-9.5133636643591896E-2</v>
      </c>
      <c r="AZ87" s="9">
        <v>107.45054462471049</v>
      </c>
      <c r="BA87" s="19">
        <v>165.54880035603881</v>
      </c>
      <c r="BB87" s="19">
        <v>165.00526150322619</v>
      </c>
      <c r="BC87" s="19">
        <v>167.04466301420567</v>
      </c>
      <c r="BD87" s="22">
        <v>4.9890403016191985E-2</v>
      </c>
      <c r="BE87" s="9">
        <v>168.08205897420785</v>
      </c>
      <c r="BF87" s="19">
        <v>146.35016526280069</v>
      </c>
      <c r="BG87" s="19">
        <v>90.538409691786498</v>
      </c>
      <c r="BH87" s="19">
        <v>94.642667282321156</v>
      </c>
      <c r="BI87" s="22">
        <v>3.1795393311856233E-2</v>
      </c>
      <c r="BJ87" s="15">
        <v>111.90971471190878</v>
      </c>
      <c r="BK87" s="17">
        <v>7.1692359811705728E-2</v>
      </c>
      <c r="BL87" s="9">
        <v>129.14743943694236</v>
      </c>
    </row>
    <row r="88" spans="2:64" x14ac:dyDescent="0.3">
      <c r="B88" s="13">
        <v>43466</v>
      </c>
      <c r="C88" s="5">
        <v>6.8663339021324852</v>
      </c>
      <c r="D88" s="5">
        <v>38.628657599940055</v>
      </c>
      <c r="E88" s="5">
        <v>23.051607453653084</v>
      </c>
      <c r="F88" s="5">
        <v>31.453401044274369</v>
      </c>
      <c r="G88" s="4">
        <v>83.201457931001599</v>
      </c>
      <c r="H88" s="5">
        <v>7.5243222070277538</v>
      </c>
      <c r="I88" s="5">
        <v>39.428380326910023</v>
      </c>
      <c r="J88" s="5">
        <v>26.304166393478447</v>
      </c>
      <c r="K88" s="5">
        <v>26.743131072583765</v>
      </c>
      <c r="L88" s="4">
        <v>87.343298101159775</v>
      </c>
      <c r="M88" s="5">
        <v>11.048029847440031</v>
      </c>
      <c r="N88" s="5">
        <v>41.103943119104429</v>
      </c>
      <c r="O88" s="5">
        <v>28.885510773859739</v>
      </c>
      <c r="P88" s="5">
        <v>18.962516259595805</v>
      </c>
      <c r="Q88" s="4">
        <v>98.194729760466572</v>
      </c>
      <c r="R88" s="5">
        <v>41.029730825167483</v>
      </c>
      <c r="S88" s="5">
        <v>54.798774527334714</v>
      </c>
      <c r="T88" s="5">
        <v>2.582353829403397</v>
      </c>
      <c r="U88" s="5">
        <v>1.5891408180943978</v>
      </c>
      <c r="V88" s="4">
        <v>165.54880035603875</v>
      </c>
      <c r="W88" s="5">
        <v>40.287761873811888</v>
      </c>
      <c r="X88" s="5">
        <v>55.184352159089613</v>
      </c>
      <c r="Y88" s="5">
        <v>3.3064190339358817</v>
      </c>
      <c r="Z88" s="5">
        <v>1.2214669331626193</v>
      </c>
      <c r="AA88" s="4">
        <v>165.00526150322614</v>
      </c>
      <c r="AB88" s="5">
        <v>44.082815803818448</v>
      </c>
      <c r="AC88" s="5">
        <v>51.513969015437304</v>
      </c>
      <c r="AD88" s="5">
        <v>3.2161557668256395</v>
      </c>
      <c r="AE88" s="5">
        <v>1.1870594139186019</v>
      </c>
      <c r="AF88" s="4">
        <v>167.0446630142057</v>
      </c>
      <c r="AG88" s="5">
        <v>25.41233743694173</v>
      </c>
      <c r="AH88" s="5">
        <v>59.436660187284986</v>
      </c>
      <c r="AI88" s="5">
        <v>12.741000215979389</v>
      </c>
      <c r="AJ88" s="5">
        <v>2.4100021597938941</v>
      </c>
      <c r="AK88" s="4">
        <v>146.35016526280063</v>
      </c>
      <c r="AL88" s="5">
        <v>14.987318970766834</v>
      </c>
      <c r="AM88" s="5">
        <v>28.11342649974949</v>
      </c>
      <c r="AN88" s="5">
        <v>36.787264001256958</v>
      </c>
      <c r="AO88" s="5">
        <v>20.111990528226713</v>
      </c>
      <c r="AP88" s="4">
        <v>90.538409691786384</v>
      </c>
      <c r="AQ88" s="5">
        <v>54.949132565182921</v>
      </c>
      <c r="AR88" s="5">
        <v>25.014277512310557</v>
      </c>
      <c r="AS88" s="5">
        <v>19.656944794631656</v>
      </c>
      <c r="AT88" s="5">
        <v>0.3796451278748682</v>
      </c>
      <c r="AU88" s="4">
        <v>94.642667282321099</v>
      </c>
      <c r="AV88" s="6">
        <v>69.612003240242458</v>
      </c>
      <c r="AW88" s="6">
        <v>75.450016087200936</v>
      </c>
      <c r="AX88" s="6">
        <v>87.152329536919055</v>
      </c>
      <c r="AY88" s="22">
        <v>-0.10975287537070982</v>
      </c>
      <c r="AZ88" s="9">
        <v>89.579828597542658</v>
      </c>
      <c r="BA88" s="19">
        <v>155.64847106404127</v>
      </c>
      <c r="BB88" s="19">
        <v>158.07659070880436</v>
      </c>
      <c r="BC88" s="19">
        <v>160.22795603161975</v>
      </c>
      <c r="BD88" s="22">
        <v>7.4771224833752967E-2</v>
      </c>
      <c r="BE88" s="9">
        <v>165.86624162449021</v>
      </c>
      <c r="BF88" s="19">
        <v>137.9324273389326</v>
      </c>
      <c r="BG88" s="19">
        <v>88.014773439766131</v>
      </c>
      <c r="BH88" s="19">
        <v>95.367707570290449</v>
      </c>
      <c r="BI88" s="22">
        <v>2.573079070444706E-2</v>
      </c>
      <c r="BJ88" s="15">
        <v>110.51041407896938</v>
      </c>
      <c r="BK88" s="17">
        <v>6.3462699173270493E-2</v>
      </c>
      <c r="BL88" s="9">
        <v>121.98549476700073</v>
      </c>
    </row>
    <row r="89" spans="2:64" x14ac:dyDescent="0.3">
      <c r="B89" s="13">
        <v>43435</v>
      </c>
      <c r="C89" s="5">
        <v>4.0835070186615399</v>
      </c>
      <c r="D89" s="5">
        <v>29.898716364235185</v>
      </c>
      <c r="E89" s="5">
        <v>27.56689726755414</v>
      </c>
      <c r="F89" s="5">
        <v>38.45087934954914</v>
      </c>
      <c r="G89" s="4">
        <v>66.798537217452918</v>
      </c>
      <c r="H89" s="5">
        <v>6.3819299997557897</v>
      </c>
      <c r="I89" s="5">
        <v>30.850357715082961</v>
      </c>
      <c r="J89" s="5">
        <v>31.588128483315653</v>
      </c>
      <c r="K89" s="5">
        <v>31.179583801845592</v>
      </c>
      <c r="L89" s="4">
        <v>74.833460813793849</v>
      </c>
      <c r="M89" s="5">
        <v>8.9155786392214402</v>
      </c>
      <c r="N89" s="5">
        <v>35.149732246014693</v>
      </c>
      <c r="O89" s="5">
        <v>33.940519984973172</v>
      </c>
      <c r="P89" s="5">
        <v>21.994169129790688</v>
      </c>
      <c r="Q89" s="4">
        <v>87.52601563995151</v>
      </c>
      <c r="R89" s="5">
        <v>35.166020332465436</v>
      </c>
      <c r="S89" s="5">
        <v>54.985187889091961</v>
      </c>
      <c r="T89" s="5">
        <v>5.6772971309448144</v>
      </c>
      <c r="U89" s="5">
        <v>4.1714946474977941</v>
      </c>
      <c r="V89" s="4">
        <v>155.64847106404122</v>
      </c>
      <c r="W89" s="5">
        <v>35.69665234821052</v>
      </c>
      <c r="X89" s="5">
        <v>55.956656941844919</v>
      </c>
      <c r="Y89" s="5">
        <v>5.4966011992317876</v>
      </c>
      <c r="Z89" s="5">
        <v>2.8500895107127788</v>
      </c>
      <c r="AA89" s="4">
        <v>158.0765907088043</v>
      </c>
      <c r="AB89" s="5">
        <v>39.090670698807223</v>
      </c>
      <c r="AC89" s="5">
        <v>53.177886888563641</v>
      </c>
      <c r="AD89" s="5">
        <v>4.5595686023197377</v>
      </c>
      <c r="AE89" s="5">
        <v>3.1718738103093829</v>
      </c>
      <c r="AF89" s="4">
        <v>160.22795603161978</v>
      </c>
      <c r="AG89" s="5">
        <v>23.667969249611453</v>
      </c>
      <c r="AH89" s="5">
        <v>53.883597919484679</v>
      </c>
      <c r="AI89" s="5">
        <v>19.542183920965222</v>
      </c>
      <c r="AJ89" s="5">
        <v>2.9062489099386464</v>
      </c>
      <c r="AK89" s="4">
        <v>137.93242733893254</v>
      </c>
      <c r="AL89" s="5">
        <v>14.790697059573315</v>
      </c>
      <c r="AM89" s="5">
        <v>26.418050675557669</v>
      </c>
      <c r="AN89" s="5">
        <v>37.612606614565756</v>
      </c>
      <c r="AO89" s="5">
        <v>21.178645650303256</v>
      </c>
      <c r="AP89" s="4">
        <v>88.014773439766017</v>
      </c>
      <c r="AQ89" s="5">
        <v>52.992710961592373</v>
      </c>
      <c r="AR89" s="5">
        <v>25.631422749155188</v>
      </c>
      <c r="AS89" s="5">
        <v>20.99913031944557</v>
      </c>
      <c r="AT89" s="5">
        <v>0.37673596980686158</v>
      </c>
      <c r="AU89" s="4">
        <v>95.367707570290378</v>
      </c>
      <c r="AV89" s="6">
        <v>80.381870683626246</v>
      </c>
      <c r="AW89" s="6">
        <v>85.335502266119533</v>
      </c>
      <c r="AX89" s="6">
        <v>95.125198107205776</v>
      </c>
      <c r="AY89" s="22">
        <v>-5.5600840540016773E-2</v>
      </c>
      <c r="AZ89" s="9">
        <v>76.386004557066101</v>
      </c>
      <c r="BA89" s="19">
        <v>140.62512191870792</v>
      </c>
      <c r="BB89" s="19">
        <v>148.26350404490864</v>
      </c>
      <c r="BC89" s="19">
        <v>152.09174907180295</v>
      </c>
      <c r="BD89" s="22">
        <v>5.2300691662181154E-2</v>
      </c>
      <c r="BE89" s="9">
        <v>157.98433926815514</v>
      </c>
      <c r="BF89" s="19">
        <v>126.16938996290892</v>
      </c>
      <c r="BG89" s="19">
        <v>90.018448610354724</v>
      </c>
      <c r="BH89" s="19">
        <v>97.066780729251306</v>
      </c>
      <c r="BI89" s="22">
        <v>3.8868474547416841E-2</v>
      </c>
      <c r="BJ89" s="15">
        <v>107.10496944966299</v>
      </c>
      <c r="BK89" s="17">
        <v>3.5667858244808032E-2</v>
      </c>
      <c r="BL89" s="9">
        <v>113.82510442496141</v>
      </c>
    </row>
    <row r="90" spans="2:64" x14ac:dyDescent="0.3">
      <c r="B90" s="13">
        <v>43405</v>
      </c>
      <c r="C90" s="5">
        <v>2.1410003466176737</v>
      </c>
      <c r="D90" s="5">
        <v>25.200112208930104</v>
      </c>
      <c r="E90" s="5">
        <v>33.206809635264435</v>
      </c>
      <c r="F90" s="5">
        <v>39.452077809187792</v>
      </c>
      <c r="G90" s="4">
        <v>58.685573824262718</v>
      </c>
      <c r="H90" s="5">
        <v>4.4580190856164119</v>
      </c>
      <c r="I90" s="5">
        <v>27.610641602466806</v>
      </c>
      <c r="J90" s="5">
        <v>35.58657348310399</v>
      </c>
      <c r="K90" s="5">
        <v>32.344765828812783</v>
      </c>
      <c r="L90" s="4">
        <v>68.125287316485043</v>
      </c>
      <c r="M90" s="5">
        <v>6.6705885741960689</v>
      </c>
      <c r="N90" s="5">
        <v>34.391423175322764</v>
      </c>
      <c r="O90" s="5">
        <v>34.637225053877465</v>
      </c>
      <c r="P90" s="5">
        <v>24.300763196603693</v>
      </c>
      <c r="Q90" s="4">
        <v>82.246924438315034</v>
      </c>
      <c r="R90" s="5">
        <v>25.528403807765081</v>
      </c>
      <c r="S90" s="5">
        <v>55.989345930516087</v>
      </c>
      <c r="T90" s="5">
        <v>11.168590814807107</v>
      </c>
      <c r="U90" s="5">
        <v>7.3136594469117178</v>
      </c>
      <c r="V90" s="4">
        <v>140.62512191870786</v>
      </c>
      <c r="W90" s="5">
        <v>29.585015311235967</v>
      </c>
      <c r="X90" s="5">
        <v>56.129983089082657</v>
      </c>
      <c r="Y90" s="5">
        <v>9.7969975776253548</v>
      </c>
      <c r="Z90" s="5">
        <v>4.4880040220560149</v>
      </c>
      <c r="AA90" s="4">
        <v>148.26350404490859</v>
      </c>
      <c r="AB90" s="5">
        <v>32.797589023290953</v>
      </c>
      <c r="AC90" s="5">
        <v>54.81346992523639</v>
      </c>
      <c r="AD90" s="5">
        <v>8.5527322747329713</v>
      </c>
      <c r="AE90" s="5">
        <v>3.8362087767396846</v>
      </c>
      <c r="AF90" s="4">
        <v>152.09174907180298</v>
      </c>
      <c r="AG90" s="5">
        <v>18.429540856468474</v>
      </c>
      <c r="AH90" s="5">
        <v>50</v>
      </c>
      <c r="AI90" s="5">
        <v>28.620616499943804</v>
      </c>
      <c r="AJ90" s="5">
        <v>2.9498426435877261</v>
      </c>
      <c r="AK90" s="4">
        <v>126.16938996290885</v>
      </c>
      <c r="AL90" s="5">
        <v>14.074656875601013</v>
      </c>
      <c r="AM90" s="5">
        <v>28.500970028310704</v>
      </c>
      <c r="AN90" s="5">
        <v>38.235359633373008</v>
      </c>
      <c r="AO90" s="5">
        <v>19.18901346271527</v>
      </c>
      <c r="AP90" s="4">
        <v>90.018448610354596</v>
      </c>
      <c r="AQ90" s="5">
        <v>51.059541501713021</v>
      </c>
      <c r="AR90" s="5">
        <v>25.843193086308741</v>
      </c>
      <c r="AS90" s="5">
        <v>22.909973815559969</v>
      </c>
      <c r="AT90" s="5">
        <v>0.18729159641826831</v>
      </c>
      <c r="AU90" s="4">
        <v>97.066780729251235</v>
      </c>
      <c r="AV90" s="6">
        <v>85.060874926138553</v>
      </c>
      <c r="AW90" s="6">
        <v>91.386160774844512</v>
      </c>
      <c r="AX90" s="6">
        <v>99.752459442684739</v>
      </c>
      <c r="AY90" s="22">
        <v>-8.4637154517480445E-4</v>
      </c>
      <c r="AZ90" s="9">
        <v>69.685928526354274</v>
      </c>
      <c r="BA90" s="19">
        <v>129.47580750458678</v>
      </c>
      <c r="BB90" s="19">
        <v>141.40012786011604</v>
      </c>
      <c r="BC90" s="19">
        <v>148.1871504333885</v>
      </c>
      <c r="BD90" s="22">
        <v>9.5617656265645223E-3</v>
      </c>
      <c r="BE90" s="9">
        <v>146.9934583451398</v>
      </c>
      <c r="BF90" s="19">
        <v>118.49231419613191</v>
      </c>
      <c r="BG90" s="19">
        <v>89.933939889395532</v>
      </c>
      <c r="BH90" s="19">
        <v>93.108181675442594</v>
      </c>
      <c r="BI90" s="22">
        <v>4.9065599463274337E-2</v>
      </c>
      <c r="BJ90" s="15">
        <v>104.41820643417157</v>
      </c>
      <c r="BK90" s="17">
        <v>1.9868581952505054E-2</v>
      </c>
      <c r="BL90" s="9">
        <v>107.03253110188854</v>
      </c>
    </row>
    <row r="91" spans="2:64" x14ac:dyDescent="0.3">
      <c r="B91" s="13">
        <v>43374</v>
      </c>
      <c r="C91" s="5">
        <v>1.7392695856261817</v>
      </c>
      <c r="D91" s="5">
        <v>26.55887356232537</v>
      </c>
      <c r="E91" s="5">
        <v>32.391895738911273</v>
      </c>
      <c r="F91" s="5">
        <v>39.30996111313717</v>
      </c>
      <c r="G91" s="4">
        <v>59.512797384196062</v>
      </c>
      <c r="H91" s="5">
        <v>3.2621333885102568</v>
      </c>
      <c r="I91" s="5">
        <v>29.71135784619262</v>
      </c>
      <c r="J91" s="5">
        <v>35.670635914046613</v>
      </c>
      <c r="K91" s="5">
        <v>31.355872851250503</v>
      </c>
      <c r="L91" s="4">
        <v>68.926621503332754</v>
      </c>
      <c r="M91" s="5">
        <v>6.9254810568482812</v>
      </c>
      <c r="N91" s="5">
        <v>33.525248006479451</v>
      </c>
      <c r="O91" s="5">
        <v>33.883413736082453</v>
      </c>
      <c r="P91" s="5">
        <v>25.665857200589819</v>
      </c>
      <c r="Q91" s="4">
        <v>81.080540991456957</v>
      </c>
      <c r="R91" s="5">
        <v>21.546033419424475</v>
      </c>
      <c r="S91" s="5">
        <v>52.209239171638103</v>
      </c>
      <c r="T91" s="5">
        <v>16.139763816561281</v>
      </c>
      <c r="U91" s="5">
        <v>10.10496359237613</v>
      </c>
      <c r="V91" s="4">
        <v>129.47580750458675</v>
      </c>
      <c r="W91" s="5">
        <v>26.208321784739873</v>
      </c>
      <c r="X91" s="5">
        <v>55.179035001457784</v>
      </c>
      <c r="Y91" s="5">
        <v>12.429863576899113</v>
      </c>
      <c r="Z91" s="5">
        <v>6.1827796369032271</v>
      </c>
      <c r="AA91" s="4">
        <v>141.40012786011599</v>
      </c>
      <c r="AB91" s="5">
        <v>31.601891568922436</v>
      </c>
      <c r="AC91" s="5">
        <v>53.113969825755753</v>
      </c>
      <c r="AD91" s="5">
        <v>10.624825113820039</v>
      </c>
      <c r="AE91" s="5">
        <v>4.6593134915017664</v>
      </c>
      <c r="AF91" s="4">
        <v>148.18715043338852</v>
      </c>
      <c r="AG91" s="5">
        <v>14.284987337114584</v>
      </c>
      <c r="AH91" s="5">
        <v>50.293771112963896</v>
      </c>
      <c r="AI91" s="5">
        <v>28.96336570491367</v>
      </c>
      <c r="AJ91" s="5">
        <v>6.4578758450078482</v>
      </c>
      <c r="AK91" s="4">
        <v>118.49231419613184</v>
      </c>
      <c r="AL91" s="5">
        <v>13.320488311826882</v>
      </c>
      <c r="AM91" s="5">
        <v>29.9022947778518</v>
      </c>
      <c r="AN91" s="5">
        <v>36.879042197927873</v>
      </c>
      <c r="AO91" s="5">
        <v>19.898174712393448</v>
      </c>
      <c r="AP91" s="4">
        <v>89.93393988939539</v>
      </c>
      <c r="AQ91" s="5">
        <v>50.989440646860125</v>
      </c>
      <c r="AR91" s="5">
        <v>27.951188838848672</v>
      </c>
      <c r="AS91" s="5">
        <v>21.059370514291203</v>
      </c>
      <c r="AT91" s="5">
        <v>0</v>
      </c>
      <c r="AU91" s="4">
        <v>93.108181675442523</v>
      </c>
      <c r="AV91" s="6">
        <v>82.98225137934466</v>
      </c>
      <c r="AW91" s="6">
        <v>92.247938594319223</v>
      </c>
      <c r="AX91" s="6">
        <v>101.20327058515507</v>
      </c>
      <c r="AY91" s="22">
        <v>4.0986535641377485E-3</v>
      </c>
      <c r="AZ91" s="9">
        <v>69.839986626328596</v>
      </c>
      <c r="BA91" s="19">
        <v>125.66751198906002</v>
      </c>
      <c r="BB91" s="19">
        <v>140.22054010801875</v>
      </c>
      <c r="BC91" s="19">
        <v>149.20600164613938</v>
      </c>
      <c r="BD91" s="22">
        <v>-6.2822543453677328E-3</v>
      </c>
      <c r="BE91" s="9">
        <v>139.68769526603043</v>
      </c>
      <c r="BF91" s="19">
        <v>108.20694032178598</v>
      </c>
      <c r="BG91" s="19">
        <v>86.311144437616107</v>
      </c>
      <c r="BH91" s="19">
        <v>92.913355100261484</v>
      </c>
      <c r="BI91" s="22">
        <v>3.0139820248995905E-2</v>
      </c>
      <c r="BJ91" s="15">
        <v>100.51147858698992</v>
      </c>
      <c r="BK91" s="17">
        <v>1.5195446357830348E-2</v>
      </c>
      <c r="BL91" s="9">
        <v>103.34638682644965</v>
      </c>
    </row>
    <row r="92" spans="2:64" x14ac:dyDescent="0.3">
      <c r="B92" s="13">
        <v>43344</v>
      </c>
      <c r="C92" s="5">
        <v>1.5638612025199703</v>
      </c>
      <c r="D92" s="5">
        <v>26.221124129209471</v>
      </c>
      <c r="E92" s="5">
        <v>31.491070676288423</v>
      </c>
      <c r="F92" s="5">
        <v>40.723943991982125</v>
      </c>
      <c r="G92" s="4">
        <v>58.204943936998369</v>
      </c>
      <c r="H92" s="5">
        <v>2.7278191054292065</v>
      </c>
      <c r="I92" s="5">
        <v>30.700935517888809</v>
      </c>
      <c r="J92" s="5">
        <v>34.731465366902874</v>
      </c>
      <c r="K92" s="5">
        <v>31.839780009779101</v>
      </c>
      <c r="L92" s="4">
        <v>68.872774171143078</v>
      </c>
      <c r="M92" s="5">
        <v>8.1980210663403454</v>
      </c>
      <c r="N92" s="5">
        <v>33.142323650795412</v>
      </c>
      <c r="O92" s="5">
        <v>32.569294603181639</v>
      </c>
      <c r="P92" s="5">
        <v>26.090360679682608</v>
      </c>
      <c r="Q92" s="4">
        <v>82.394174910464628</v>
      </c>
      <c r="R92" s="5">
        <v>19.804943613952268</v>
      </c>
      <c r="S92" s="5">
        <v>51.035021888680419</v>
      </c>
      <c r="T92" s="5">
        <v>19.010183856269617</v>
      </c>
      <c r="U92" s="5">
        <v>10.149850641097689</v>
      </c>
      <c r="V92" s="4">
        <v>125.66751198905997</v>
      </c>
      <c r="W92" s="5">
        <v>25.899602613746175</v>
      </c>
      <c r="X92" s="5">
        <v>55.077221531958422</v>
      </c>
      <c r="Y92" s="5">
        <v>11.611005165177424</v>
      </c>
      <c r="Z92" s="5">
        <v>7.4121706891179748</v>
      </c>
      <c r="AA92" s="4">
        <v>140.2205401080187</v>
      </c>
      <c r="AB92" s="5">
        <v>31.43653428824814</v>
      </c>
      <c r="AC92" s="5">
        <v>54.58678547020812</v>
      </c>
      <c r="AD92" s="5">
        <v>8.9055097286619027</v>
      </c>
      <c r="AE92" s="5">
        <v>5.0711705128818378</v>
      </c>
      <c r="AF92" s="4">
        <v>149.20600164613941</v>
      </c>
      <c r="AG92" s="5">
        <v>12.415162641362484</v>
      </c>
      <c r="AH92" s="5">
        <v>44.354205409722717</v>
      </c>
      <c r="AI92" s="5">
        <v>33.690613848953738</v>
      </c>
      <c r="AJ92" s="5">
        <v>9.540018099961058</v>
      </c>
      <c r="AK92" s="4">
        <v>108.20694032178591</v>
      </c>
      <c r="AL92" s="5">
        <v>12.028028078800883</v>
      </c>
      <c r="AM92" s="5">
        <v>29.392877322157172</v>
      </c>
      <c r="AN92" s="5">
        <v>36.33154459355687</v>
      </c>
      <c r="AO92" s="5">
        <v>22.24755000548506</v>
      </c>
      <c r="AP92" s="4">
        <v>86.31114443761598</v>
      </c>
      <c r="AQ92" s="5">
        <v>51.120521192408233</v>
      </c>
      <c r="AR92" s="5">
        <v>27.983061853665177</v>
      </c>
      <c r="AS92" s="5">
        <v>20.896416953926586</v>
      </c>
      <c r="AT92" s="5">
        <v>0</v>
      </c>
      <c r="AU92" s="4">
        <v>92.913355100261413</v>
      </c>
      <c r="AV92" s="6">
        <v>81.208409826033801</v>
      </c>
      <c r="AW92" s="6">
        <v>93.129233057980514</v>
      </c>
      <c r="AX92" s="6">
        <v>100.96743752575787</v>
      </c>
      <c r="AY92" s="22">
        <v>7.3355730070704658E-2</v>
      </c>
      <c r="AZ92" s="9">
        <v>69.823964339535365</v>
      </c>
      <c r="BA92" s="19">
        <v>127.05793047383479</v>
      </c>
      <c r="BB92" s="19">
        <v>140.07697351167064</v>
      </c>
      <c r="BC92" s="19">
        <v>150.58336215028382</v>
      </c>
      <c r="BD92" s="22">
        <v>1.4878283383882264E-3</v>
      </c>
      <c r="BE92" s="9">
        <v>138.36468458107268</v>
      </c>
      <c r="BF92" s="19">
        <v>100.62117615803926</v>
      </c>
      <c r="BG92" s="19">
        <v>85.951199225213841</v>
      </c>
      <c r="BH92" s="19">
        <v>92.449398369933448</v>
      </c>
      <c r="BI92" s="22">
        <v>7.6739517637780356E-3</v>
      </c>
      <c r="BJ92" s="15">
        <v>95.810479953221105</v>
      </c>
      <c r="BK92" s="17">
        <v>-6.382932617434136E-3</v>
      </c>
      <c r="BL92" s="9">
        <v>101.33304295794305</v>
      </c>
    </row>
    <row r="93" spans="2:64" x14ac:dyDescent="0.3">
      <c r="B93" s="13">
        <v>43313</v>
      </c>
      <c r="C93" s="5">
        <v>1.953538174561408</v>
      </c>
      <c r="D93" s="5">
        <v>22.408433286254152</v>
      </c>
      <c r="E93" s="5">
        <v>32.989101474492216</v>
      </c>
      <c r="F93" s="5">
        <v>42.648927064692217</v>
      </c>
      <c r="G93" s="4">
        <v>54.01427701575016</v>
      </c>
      <c r="H93" s="5">
        <v>2.6066949462860425</v>
      </c>
      <c r="I93" s="5">
        <v>27.977926804526717</v>
      </c>
      <c r="J93" s="5">
        <v>35.862726323550518</v>
      </c>
      <c r="K93" s="5">
        <v>33.552651925636724</v>
      </c>
      <c r="L93" s="4">
        <v>65.111643261137417</v>
      </c>
      <c r="M93" s="5">
        <v>7.9681845400817517</v>
      </c>
      <c r="N93" s="5">
        <v>33.524154971300554</v>
      </c>
      <c r="O93" s="5">
        <v>32.516094424007591</v>
      </c>
      <c r="P93" s="5">
        <v>25.991566064610112</v>
      </c>
      <c r="Q93" s="4">
        <v>82.480648749118117</v>
      </c>
      <c r="R93" s="5">
        <v>21.1941090810822</v>
      </c>
      <c r="S93" s="5">
        <v>50.0272516381389</v>
      </c>
      <c r="T93" s="5">
        <v>19.257669708923956</v>
      </c>
      <c r="U93" s="5">
        <v>9.5209695718549394</v>
      </c>
      <c r="V93" s="4">
        <v>127.05793047383473</v>
      </c>
      <c r="W93" s="5">
        <v>26.7692980155608</v>
      </c>
      <c r="X93" s="5">
        <v>53.556254917387882</v>
      </c>
      <c r="Y93" s="5">
        <v>12.407990208934347</v>
      </c>
      <c r="Z93" s="5">
        <v>7.2664568581169675</v>
      </c>
      <c r="AA93" s="4">
        <v>140.07697351167059</v>
      </c>
      <c r="AB93" s="5">
        <v>31.820763326649917</v>
      </c>
      <c r="AC93" s="5">
        <v>54.96679970051521</v>
      </c>
      <c r="AD93" s="5">
        <v>8.9832718924223567</v>
      </c>
      <c r="AE93" s="5">
        <v>4.2291650804125105</v>
      </c>
      <c r="AF93" s="4">
        <v>150.58336215028385</v>
      </c>
      <c r="AG93" s="5">
        <v>11.568010367010691</v>
      </c>
      <c r="AH93" s="5">
        <v>38.001528484936635</v>
      </c>
      <c r="AI93" s="5">
        <v>40.965725393225739</v>
      </c>
      <c r="AJ93" s="5">
        <v>9.4647357548269291</v>
      </c>
      <c r="AK93" s="4">
        <v>100.62117615803921</v>
      </c>
      <c r="AL93" s="5">
        <v>13.007527352143187</v>
      </c>
      <c r="AM93" s="5">
        <v>27.341117653907624</v>
      </c>
      <c r="AN93" s="5">
        <v>37.848936080131807</v>
      </c>
      <c r="AO93" s="5">
        <v>21.802418913817377</v>
      </c>
      <c r="AP93" s="4">
        <v>85.951199225213713</v>
      </c>
      <c r="AQ93" s="5">
        <v>50.955985771091989</v>
      </c>
      <c r="AR93" s="5">
        <v>28.297307929487317</v>
      </c>
      <c r="AS93" s="5">
        <v>20.746706299420698</v>
      </c>
      <c r="AT93" s="5">
        <v>0</v>
      </c>
      <c r="AU93" s="4">
        <v>92.449398369933377</v>
      </c>
      <c r="AV93" s="6">
        <v>74.173900122956027</v>
      </c>
      <c r="AW93" s="6">
        <v>87.338107487368788</v>
      </c>
      <c r="AX93" s="6">
        <v>94.978056864047701</v>
      </c>
      <c r="AY93" s="22">
        <v>5.9307932220195453E-2</v>
      </c>
      <c r="AZ93" s="9">
        <v>67.202189675335234</v>
      </c>
      <c r="BA93" s="19">
        <v>128.96048631860313</v>
      </c>
      <c r="BB93" s="19">
        <v>139.04246812422866</v>
      </c>
      <c r="BC93" s="19">
        <v>149.0947419204316</v>
      </c>
      <c r="BD93" s="22">
        <v>-3.1854253214641803E-2</v>
      </c>
      <c r="BE93" s="9">
        <v>139.23942204526304</v>
      </c>
      <c r="BF93" s="19">
        <v>99.214009242428418</v>
      </c>
      <c r="BG93" s="19">
        <v>86.018971162840003</v>
      </c>
      <c r="BH93" s="19">
        <v>91.663900043811253</v>
      </c>
      <c r="BI93" s="22">
        <v>-2.5918194401520225E-2</v>
      </c>
      <c r="BJ93" s="15">
        <v>93.007257917728765</v>
      </c>
      <c r="BK93" s="17">
        <v>-4.5584823809572725E-2</v>
      </c>
      <c r="BL93" s="9">
        <v>99.816289879442337</v>
      </c>
    </row>
    <row r="94" spans="2:64" x14ac:dyDescent="0.3">
      <c r="B94" s="13">
        <v>43282</v>
      </c>
      <c r="C94" s="5">
        <v>2.1515993023980498</v>
      </c>
      <c r="D94" s="5">
        <v>26.05763652046064</v>
      </c>
      <c r="E94" s="5">
        <v>32.026384171161538</v>
      </c>
      <c r="F94" s="5">
        <v>39.764380005979774</v>
      </c>
      <c r="G94" s="4">
        <v>59.402845471067828</v>
      </c>
      <c r="H94" s="5">
        <v>2.5829430155944535</v>
      </c>
      <c r="I94" s="5">
        <v>29.663826790164407</v>
      </c>
      <c r="J94" s="5">
        <v>36.71153150000201</v>
      </c>
      <c r="K94" s="5">
        <v>31.041698694239138</v>
      </c>
      <c r="L94" s="4">
        <v>68.01739196643652</v>
      </c>
      <c r="M94" s="5">
        <v>6.4858806549426919</v>
      </c>
      <c r="N94" s="5">
        <v>35.559706392405531</v>
      </c>
      <c r="O94" s="5">
        <v>32.78279008014772</v>
      </c>
      <c r="P94" s="5">
        <v>25.171622872504056</v>
      </c>
      <c r="Q94" s="4">
        <v>82.702715938567536</v>
      </c>
      <c r="R94" s="5">
        <v>23.373985705809567</v>
      </c>
      <c r="S94" s="5">
        <v>49.116147079882552</v>
      </c>
      <c r="T94" s="5">
        <v>17.076588574320233</v>
      </c>
      <c r="U94" s="5">
        <v>10.433278639987639</v>
      </c>
      <c r="V94" s="4">
        <v>128.96048631860307</v>
      </c>
      <c r="W94" s="5">
        <v>25.845162808981346</v>
      </c>
      <c r="X94" s="5">
        <v>53.505860270543216</v>
      </c>
      <c r="Y94" s="5">
        <v>14.1867042009022</v>
      </c>
      <c r="Z94" s="5">
        <v>6.4622727195732335</v>
      </c>
      <c r="AA94" s="4">
        <v>139.04246812422861</v>
      </c>
      <c r="AB94" s="5">
        <v>30.119986187091083</v>
      </c>
      <c r="AC94" s="5">
        <v>55.830244875890926</v>
      </c>
      <c r="AD94" s="5">
        <v>10.218804464826139</v>
      </c>
      <c r="AE94" s="5">
        <v>3.8309644721918517</v>
      </c>
      <c r="AF94" s="4">
        <v>149.09474192043163</v>
      </c>
      <c r="AG94" s="5">
        <v>9.6067672300749702</v>
      </c>
      <c r="AH94" s="5">
        <v>40.172345967063677</v>
      </c>
      <c r="AI94" s="5">
        <v>39.483911663365802</v>
      </c>
      <c r="AJ94" s="5">
        <v>10.736975139495556</v>
      </c>
      <c r="AK94" s="4">
        <v>99.214009242428347</v>
      </c>
      <c r="AL94" s="5">
        <v>13.47929916548552</v>
      </c>
      <c r="AM94" s="5">
        <v>26.77602953538662</v>
      </c>
      <c r="AN94" s="5">
        <v>37.792657057577813</v>
      </c>
      <c r="AO94" s="5">
        <v>21.952014241550039</v>
      </c>
      <c r="AP94" s="4">
        <v>86.018971162839875</v>
      </c>
      <c r="AQ94" s="5">
        <v>52.027827746960199</v>
      </c>
      <c r="AR94" s="5">
        <v>27.964679287428204</v>
      </c>
      <c r="AS94" s="5">
        <v>19.628579331239383</v>
      </c>
      <c r="AT94" s="5">
        <v>0.3789136343722192</v>
      </c>
      <c r="AU94" s="4">
        <v>91.663900043811182</v>
      </c>
      <c r="AV94" s="6">
        <v>70.271388615555793</v>
      </c>
      <c r="AW94" s="6">
        <v>81.725147757799093</v>
      </c>
      <c r="AX94" s="6">
        <v>90.133307719096095</v>
      </c>
      <c r="AY94" s="22">
        <v>2.5328189195240471E-2</v>
      </c>
      <c r="AZ94" s="9">
        <v>70.04098445869063</v>
      </c>
      <c r="BA94" s="19">
        <v>135.49136347154956</v>
      </c>
      <c r="BB94" s="19">
        <v>143.34733917002868</v>
      </c>
      <c r="BC94" s="19">
        <v>151.98248078891166</v>
      </c>
      <c r="BD94" s="22">
        <v>-3.2446760701277527E-2</v>
      </c>
      <c r="BE94" s="9">
        <v>139.03256545442113</v>
      </c>
      <c r="BF94" s="19">
        <v>105.21378668284845</v>
      </c>
      <c r="BG94" s="19">
        <v>83.53381686685097</v>
      </c>
      <c r="BH94" s="19">
        <v>95.516899552227486</v>
      </c>
      <c r="BI94" s="22">
        <v>-3.7525863015583527E-2</v>
      </c>
      <c r="BJ94" s="15">
        <v>92.298960149693144</v>
      </c>
      <c r="BK94" s="17">
        <v>-5.4080025393898695E-2</v>
      </c>
      <c r="BL94" s="9">
        <v>100.4575033542683</v>
      </c>
    </row>
    <row r="95" spans="2:64" x14ac:dyDescent="0.3">
      <c r="B95" s="13">
        <v>43252</v>
      </c>
      <c r="C95" s="5">
        <v>2.9387852808951518</v>
      </c>
      <c r="D95" s="5">
        <v>32.885244085614445</v>
      </c>
      <c r="E95" s="5">
        <v>28.813133100060881</v>
      </c>
      <c r="F95" s="5">
        <v>35.362837533429513</v>
      </c>
      <c r="G95" s="4">
        <v>69.612003240242416</v>
      </c>
      <c r="H95" s="5">
        <v>4.4357620037665848</v>
      </c>
      <c r="I95" s="5">
        <v>32.752478942009532</v>
      </c>
      <c r="J95" s="5">
        <v>34.899547333307233</v>
      </c>
      <c r="K95" s="5">
        <v>27.912211720916652</v>
      </c>
      <c r="L95" s="4">
        <v>75.450016087201078</v>
      </c>
      <c r="M95" s="5">
        <v>6.2609010055023813</v>
      </c>
      <c r="N95" s="5">
        <v>39.960524037592393</v>
      </c>
      <c r="O95" s="5">
        <v>29.379482939051126</v>
      </c>
      <c r="P95" s="5">
        <v>24.399092017854095</v>
      </c>
      <c r="Q95" s="4">
        <v>87.152329536918927</v>
      </c>
      <c r="R95" s="5">
        <v>24.871511628550337</v>
      </c>
      <c r="S95" s="5">
        <v>52.291161556640752</v>
      </c>
      <c r="T95" s="5">
        <v>14.623195758975418</v>
      </c>
      <c r="U95" s="5">
        <v>8.2141310558334926</v>
      </c>
      <c r="V95" s="4">
        <v>135.4913634715495</v>
      </c>
      <c r="W95" s="5">
        <v>25.802113151536457</v>
      </c>
      <c r="X95" s="5">
        <v>57.182539018252228</v>
      </c>
      <c r="Y95" s="5">
        <v>11.938608679154738</v>
      </c>
      <c r="Z95" s="5">
        <v>5.0767391510565751</v>
      </c>
      <c r="AA95" s="4">
        <v>143.34733917002862</v>
      </c>
      <c r="AB95" s="5">
        <v>32.977709813479414</v>
      </c>
      <c r="AC95" s="5">
        <v>54.068464828475591</v>
      </c>
      <c r="AD95" s="5">
        <v>9.8487278384789683</v>
      </c>
      <c r="AE95" s="5">
        <v>3.1050975195660278</v>
      </c>
      <c r="AF95" s="4">
        <v>151.98248078891169</v>
      </c>
      <c r="AG95" s="5">
        <v>9.6676134200562522</v>
      </c>
      <c r="AH95" s="5">
        <v>46.104552030289952</v>
      </c>
      <c r="AI95" s="5">
        <v>33.443463594601887</v>
      </c>
      <c r="AJ95" s="5">
        <v>10.7843709550519</v>
      </c>
      <c r="AK95" s="4">
        <v>105.21378668284838</v>
      </c>
      <c r="AL95" s="5">
        <v>10.546015174799482</v>
      </c>
      <c r="AM95" s="5">
        <v>29.397446380592772</v>
      </c>
      <c r="AN95" s="5">
        <v>36.69123389272545</v>
      </c>
      <c r="AO95" s="5">
        <v>23.365304551882296</v>
      </c>
      <c r="AP95" s="4">
        <v>83.533816866850856</v>
      </c>
      <c r="AQ95" s="5">
        <v>58.05298106885769</v>
      </c>
      <c r="AR95" s="5">
        <v>23.025602872271328</v>
      </c>
      <c r="AS95" s="5">
        <v>18.54250242449876</v>
      </c>
      <c r="AT95" s="5">
        <v>0.3789136343722192</v>
      </c>
      <c r="AU95" s="4">
        <v>95.516899552227429</v>
      </c>
      <c r="AV95" s="6">
        <v>68.738390688605378</v>
      </c>
      <c r="AW95" s="6">
        <v>79.474884059599859</v>
      </c>
      <c r="AX95" s="6">
        <v>87.935352241650378</v>
      </c>
      <c r="AY95" s="22">
        <v>-2.6044971341525239E-2</v>
      </c>
      <c r="AZ95" s="9">
        <v>77.404782954787478</v>
      </c>
      <c r="BA95" s="19">
        <v>142.54967761125295</v>
      </c>
      <c r="BB95" s="19">
        <v>148.50732775285854</v>
      </c>
      <c r="BC95" s="19">
        <v>154.21170537137928</v>
      </c>
      <c r="BD95" s="22">
        <v>-2.8112950598971052E-3</v>
      </c>
      <c r="BE95" s="9">
        <v>143.60706114349662</v>
      </c>
      <c r="BF95" s="19">
        <v>117.53290233066524</v>
      </c>
      <c r="BG95" s="19">
        <v>84.483230770146861</v>
      </c>
      <c r="BH95" s="19">
        <v>93.331546570428216</v>
      </c>
      <c r="BI95" s="22">
        <v>2.179346535465072E-3</v>
      </c>
      <c r="BJ95" s="15">
        <v>94.754834367308902</v>
      </c>
      <c r="BK95" s="17">
        <v>-1.569639819584907E-2</v>
      </c>
      <c r="BL95" s="9">
        <v>105.25555948853099</v>
      </c>
    </row>
    <row r="96" spans="2:64" x14ac:dyDescent="0.3">
      <c r="B96" s="13">
        <v>43221</v>
      </c>
      <c r="C96" s="5">
        <v>4.5268789885479501</v>
      </c>
      <c r="D96" s="5">
        <v>39.51167060057697</v>
      </c>
      <c r="E96" s="5">
        <v>24.121213611329662</v>
      </c>
      <c r="F96" s="5">
        <v>31.840236799545412</v>
      </c>
      <c r="G96" s="4">
        <v>80.38187068362619</v>
      </c>
      <c r="H96" s="5">
        <v>5.7999248013001186</v>
      </c>
      <c r="I96" s="5">
        <v>38.900335504699342</v>
      </c>
      <c r="J96" s="5">
        <v>30.770298812940894</v>
      </c>
      <c r="K96" s="5">
        <v>24.529440881059649</v>
      </c>
      <c r="L96" s="4">
        <v>85.33550226611969</v>
      </c>
      <c r="M96" s="5">
        <v>6.8652224761173377</v>
      </c>
      <c r="N96" s="5">
        <v>45.295306788536315</v>
      </c>
      <c r="O96" s="5">
        <v>26.903585944332974</v>
      </c>
      <c r="P96" s="5">
        <v>20.935884791013368</v>
      </c>
      <c r="Q96" s="4">
        <v>95.125198107205648</v>
      </c>
      <c r="R96" s="5">
        <v>25.804212802159491</v>
      </c>
      <c r="S96" s="5">
        <v>56.841165972635331</v>
      </c>
      <c r="T96" s="5">
        <v>11.359006095961826</v>
      </c>
      <c r="U96" s="5">
        <v>5.9956151292433457</v>
      </c>
      <c r="V96" s="4">
        <v>142.54967761125289</v>
      </c>
      <c r="W96" s="5">
        <v>27.557048458745314</v>
      </c>
      <c r="X96" s="5">
        <v>59.09776916192839</v>
      </c>
      <c r="Y96" s="5">
        <v>9.4931541849505638</v>
      </c>
      <c r="Z96" s="5">
        <v>3.8520281943757246</v>
      </c>
      <c r="AA96" s="4">
        <v>148.50732775285849</v>
      </c>
      <c r="AB96" s="5">
        <v>33.998327082518799</v>
      </c>
      <c r="AC96" s="5">
        <v>55.023934160845101</v>
      </c>
      <c r="AD96" s="5">
        <v>7.3582999301480951</v>
      </c>
      <c r="AE96" s="5">
        <v>3.6194388264880075</v>
      </c>
      <c r="AF96" s="4">
        <v>154.21170537137931</v>
      </c>
      <c r="AG96" s="5">
        <v>15.642946993503157</v>
      </c>
      <c r="AH96" s="5">
        <v>48.778809415001625</v>
      </c>
      <c r="AI96" s="5">
        <v>26.157588442312857</v>
      </c>
      <c r="AJ96" s="5">
        <v>9.4206551491823571</v>
      </c>
      <c r="AK96" s="4">
        <v>117.53290233066518</v>
      </c>
      <c r="AL96" s="5">
        <v>10.298203742154231</v>
      </c>
      <c r="AM96" s="5">
        <v>29.560334254479894</v>
      </c>
      <c r="AN96" s="5">
        <v>39.092643808236865</v>
      </c>
      <c r="AO96" s="5">
        <v>21.048818195129005</v>
      </c>
      <c r="AP96" s="4">
        <v>84.483230770146747</v>
      </c>
      <c r="AQ96" s="5">
        <v>61.375074953773627</v>
      </c>
      <c r="AR96" s="5">
        <v>22.646689237899107</v>
      </c>
      <c r="AS96" s="5">
        <v>15.978235808327264</v>
      </c>
      <c r="AT96" s="5">
        <v>0</v>
      </c>
      <c r="AU96" s="4">
        <v>93.331546570428159</v>
      </c>
      <c r="AV96" s="6">
        <v>69.950886112658466</v>
      </c>
      <c r="AW96" s="6">
        <v>82.125257209346586</v>
      </c>
      <c r="AX96" s="6">
        <v>90.387440766807245</v>
      </c>
      <c r="AY96" s="22">
        <v>-1.280550427136987E-2</v>
      </c>
      <c r="AZ96" s="9">
        <v>86.947523685650523</v>
      </c>
      <c r="BA96" s="19">
        <v>144.33083817350891</v>
      </c>
      <c r="BB96" s="19">
        <v>149.10705697233965</v>
      </c>
      <c r="BC96" s="19">
        <v>153.08612636544228</v>
      </c>
      <c r="BD96" s="22">
        <v>-1.6902194652494699E-2</v>
      </c>
      <c r="BE96" s="9">
        <v>148.42290357849691</v>
      </c>
      <c r="BF96" s="19">
        <v>117.99973463563616</v>
      </c>
      <c r="BG96" s="19">
        <v>85.502176098725599</v>
      </c>
      <c r="BH96" s="19">
        <v>91.203503712920039</v>
      </c>
      <c r="BI96" s="22">
        <v>1.3645163027531737E-2</v>
      </c>
      <c r="BJ96" s="15">
        <v>98.449226557080038</v>
      </c>
      <c r="BK96" s="17">
        <v>-3.8612629651849774E-3</v>
      </c>
      <c r="BL96" s="9">
        <v>111.27321794040915</v>
      </c>
    </row>
    <row r="97" spans="2:64" x14ac:dyDescent="0.3">
      <c r="B97" s="13">
        <v>43191</v>
      </c>
      <c r="C97" s="5">
        <v>4.9734404671462107</v>
      </c>
      <c r="D97" s="5">
        <v>41.457873007833669</v>
      </c>
      <c r="E97" s="5">
        <v>25.854368960191149</v>
      </c>
      <c r="F97" s="5">
        <v>27.714317564828974</v>
      </c>
      <c r="G97" s="4">
        <v>85.060874926138496</v>
      </c>
      <c r="H97" s="5">
        <v>6.1076896642158864</v>
      </c>
      <c r="I97" s="5">
        <v>43.302947267514938</v>
      </c>
      <c r="J97" s="5">
        <v>28.432721090280978</v>
      </c>
      <c r="K97" s="5">
        <v>22.156641977988187</v>
      </c>
      <c r="L97" s="4">
        <v>91.386160774844683</v>
      </c>
      <c r="M97" s="5">
        <v>7.4468959159767882</v>
      </c>
      <c r="N97" s="5">
        <v>47.461002231037519</v>
      </c>
      <c r="O97" s="5">
        <v>27.334328528349502</v>
      </c>
      <c r="P97" s="5">
        <v>17.757773324636183</v>
      </c>
      <c r="Q97" s="4">
        <v>99.752459442684611</v>
      </c>
      <c r="R97" s="5">
        <v>24.220163939558692</v>
      </c>
      <c r="S97" s="5">
        <v>60.797175180134367</v>
      </c>
      <c r="T97" s="5">
        <v>9.3894950483798549</v>
      </c>
      <c r="U97" s="5">
        <v>5.5931658319270863</v>
      </c>
      <c r="V97" s="4">
        <v>144.33083817350885</v>
      </c>
      <c r="W97" s="5">
        <v>25.984498583544294</v>
      </c>
      <c r="X97" s="5">
        <v>62.201518413924184</v>
      </c>
      <c r="Y97" s="5">
        <v>7.6715643687294151</v>
      </c>
      <c r="Z97" s="5">
        <v>4.1424186338021016</v>
      </c>
      <c r="AA97" s="4">
        <v>149.10705697233959</v>
      </c>
      <c r="AB97" s="5">
        <v>29.998004479107834</v>
      </c>
      <c r="AC97" s="5">
        <v>60.257245189529591</v>
      </c>
      <c r="AD97" s="5">
        <v>5.4084992458644967</v>
      </c>
      <c r="AE97" s="5">
        <v>4.3362510854980716</v>
      </c>
      <c r="AF97" s="4">
        <v>153.08612636544231</v>
      </c>
      <c r="AG97" s="5">
        <v>13.716311528452181</v>
      </c>
      <c r="AH97" s="5">
        <v>51.788939892643825</v>
      </c>
      <c r="AI97" s="5">
        <v>25.767403479532025</v>
      </c>
      <c r="AJ97" s="5">
        <v>8.7273450993719699</v>
      </c>
      <c r="AK97" s="4">
        <v>117.99973463563612</v>
      </c>
      <c r="AL97" s="5">
        <v>10.134806372302158</v>
      </c>
      <c r="AM97" s="5">
        <v>29.715210357561713</v>
      </c>
      <c r="AN97" s="5">
        <v>41.319495635557224</v>
      </c>
      <c r="AO97" s="5">
        <v>18.830487634578901</v>
      </c>
      <c r="AP97" s="4">
        <v>85.502176098725499</v>
      </c>
      <c r="AQ97" s="5">
        <v>62.768810863375371</v>
      </c>
      <c r="AR97" s="5">
        <v>22.823652986282514</v>
      </c>
      <c r="AS97" s="5">
        <v>14.0271566992025</v>
      </c>
      <c r="AT97" s="5">
        <v>0.38037945113961646</v>
      </c>
      <c r="AU97" s="4">
        <v>91.203503712919982</v>
      </c>
      <c r="AV97" s="6">
        <v>70.119712713060323</v>
      </c>
      <c r="AW97" s="6">
        <v>83.768237095063682</v>
      </c>
      <c r="AX97" s="6">
        <v>91.720777892342284</v>
      </c>
      <c r="AY97" s="22">
        <v>4.0608855255754576E-2</v>
      </c>
      <c r="AZ97" s="9">
        <v>92.066498381222587</v>
      </c>
      <c r="BA97" s="19">
        <v>147.37675295380953</v>
      </c>
      <c r="BB97" s="19">
        <v>151.25258710980376</v>
      </c>
      <c r="BC97" s="19">
        <v>155.57167542278958</v>
      </c>
      <c r="BD97" s="22">
        <v>9.2525184860151911E-3</v>
      </c>
      <c r="BE97" s="9">
        <v>148.8413405037636</v>
      </c>
      <c r="BF97" s="19">
        <v>113.09109080129878</v>
      </c>
      <c r="BG97" s="19">
        <v>85.697405740678846</v>
      </c>
      <c r="BH97" s="19">
        <v>91.949747171495559</v>
      </c>
      <c r="BI97" s="22">
        <v>-7.9079098695444827E-4</v>
      </c>
      <c r="BJ97" s="15">
        <v>98.235138149093871</v>
      </c>
      <c r="BK97" s="17">
        <v>4.9810183421172384E-3</v>
      </c>
      <c r="BL97" s="9">
        <v>113.04765901136003</v>
      </c>
    </row>
    <row r="98" spans="2:64" x14ac:dyDescent="0.3">
      <c r="B98" s="13">
        <v>43160</v>
      </c>
      <c r="C98" s="5">
        <v>4.4009341082889035</v>
      </c>
      <c r="D98" s="5">
        <v>39.469965179820434</v>
      </c>
      <c r="E98" s="5">
        <v>29.950870786072279</v>
      </c>
      <c r="F98" s="5">
        <v>26.178229925818382</v>
      </c>
      <c r="G98" s="4">
        <v>82.982251379344603</v>
      </c>
      <c r="H98" s="5">
        <v>6.2376549492993227</v>
      </c>
      <c r="I98" s="5">
        <v>43.876946552005556</v>
      </c>
      <c r="J98" s="5">
        <v>27.914417735424813</v>
      </c>
      <c r="K98" s="5">
        <v>21.970980763270301</v>
      </c>
      <c r="L98" s="4">
        <v>92.247938594319393</v>
      </c>
      <c r="M98" s="5">
        <v>7.1455042589975708</v>
      </c>
      <c r="N98" s="5">
        <v>48.383207701657746</v>
      </c>
      <c r="O98" s="5">
        <v>28.674901029346348</v>
      </c>
      <c r="P98" s="5">
        <v>15.796387009998337</v>
      </c>
      <c r="Q98" s="4">
        <v>101.20327058515494</v>
      </c>
      <c r="R98" s="5">
        <v>25.777411588320508</v>
      </c>
      <c r="S98" s="5">
        <v>61.056271801123103</v>
      </c>
      <c r="T98" s="5">
        <v>8.4750441509676051</v>
      </c>
      <c r="U98" s="5">
        <v>4.69127245958878</v>
      </c>
      <c r="V98" s="4">
        <v>147.37675295380947</v>
      </c>
      <c r="W98" s="5">
        <v>25.925247200059648</v>
      </c>
      <c r="X98" s="5">
        <v>64.477693490908422</v>
      </c>
      <c r="Y98" s="5">
        <v>5.3711049466435412</v>
      </c>
      <c r="Z98" s="5">
        <v>4.2259543623883857</v>
      </c>
      <c r="AA98" s="4">
        <v>151.2525871098037</v>
      </c>
      <c r="AB98" s="5">
        <v>30.730269113305077</v>
      </c>
      <c r="AC98" s="5">
        <v>61.086795597404468</v>
      </c>
      <c r="AD98" s="5">
        <v>4.9618876001455119</v>
      </c>
      <c r="AE98" s="5">
        <v>3.2210476891449455</v>
      </c>
      <c r="AF98" s="4">
        <v>155.57167542278961</v>
      </c>
      <c r="AG98" s="5">
        <v>7.8677513547057334</v>
      </c>
      <c r="AH98" s="5">
        <v>55.097946055562325</v>
      </c>
      <c r="AI98" s="5">
        <v>29.417338017087577</v>
      </c>
      <c r="AJ98" s="5">
        <v>7.6169645726443642</v>
      </c>
      <c r="AK98" s="4">
        <v>113.09109080129875</v>
      </c>
      <c r="AL98" s="5">
        <v>9.6232571448936497</v>
      </c>
      <c r="AM98" s="5">
        <v>30.383818837792088</v>
      </c>
      <c r="AN98" s="5">
        <v>41.750326388406634</v>
      </c>
      <c r="AO98" s="5">
        <v>18.242597628907621</v>
      </c>
      <c r="AP98" s="4">
        <v>85.697405740678761</v>
      </c>
      <c r="AQ98" s="5">
        <v>63.324972372966073</v>
      </c>
      <c r="AR98" s="5">
        <v>21.787622168590325</v>
      </c>
      <c r="AS98" s="5">
        <v>13.737369340085809</v>
      </c>
      <c r="AT98" s="5">
        <v>1.1500361183577879</v>
      </c>
      <c r="AU98" s="4">
        <v>91.949747171495488</v>
      </c>
      <c r="AV98" s="6">
        <v>66.555789770482562</v>
      </c>
      <c r="AW98" s="6">
        <v>78.584995101631236</v>
      </c>
      <c r="AX98" s="6">
        <v>90.883275907286432</v>
      </c>
      <c r="AY98" s="22">
        <v>1.7797167172250283E-3</v>
      </c>
      <c r="AZ98" s="9">
        <v>92.14448685293965</v>
      </c>
      <c r="BA98" s="19">
        <v>145.76791970646207</v>
      </c>
      <c r="BB98" s="19">
        <v>150.22402662623554</v>
      </c>
      <c r="BC98" s="19">
        <v>154.04509312671536</v>
      </c>
      <c r="BD98" s="22">
        <v>2.8041979953038521E-2</v>
      </c>
      <c r="BE98" s="9">
        <v>151.40033849546759</v>
      </c>
      <c r="BF98" s="19">
        <v>108.7271380490303</v>
      </c>
      <c r="BG98" s="19">
        <v>89.996496517857551</v>
      </c>
      <c r="BH98" s="19">
        <v>92.244704286439642</v>
      </c>
      <c r="BI98" s="22">
        <v>1.5277659245559931E-2</v>
      </c>
      <c r="BJ98" s="15">
        <v>96.912747904491013</v>
      </c>
      <c r="BK98" s="17">
        <v>3.6161948892846282E-2</v>
      </c>
      <c r="BL98" s="9">
        <v>113.48585775096609</v>
      </c>
    </row>
    <row r="99" spans="2:64" x14ac:dyDescent="0.3">
      <c r="B99" s="13">
        <v>43132</v>
      </c>
      <c r="C99" s="5">
        <v>3.4169289273537897</v>
      </c>
      <c r="D99" s="5">
        <v>39.200279744732939</v>
      </c>
      <c r="E99" s="5">
        <v>31.148264708453535</v>
      </c>
      <c r="F99" s="5">
        <v>26.234526619459739</v>
      </c>
      <c r="G99" s="4">
        <v>81.208409826033744</v>
      </c>
      <c r="H99" s="5">
        <v>4.9089328179047849</v>
      </c>
      <c r="I99" s="5">
        <v>46.395894083727256</v>
      </c>
      <c r="J99" s="5">
        <v>27.435052593160425</v>
      </c>
      <c r="K99" s="5">
        <v>21.260120505207535</v>
      </c>
      <c r="L99" s="4">
        <v>93.12923305798067</v>
      </c>
      <c r="M99" s="5">
        <v>7.9168539957288964</v>
      </c>
      <c r="N99" s="5">
        <v>46.607704844329547</v>
      </c>
      <c r="O99" s="5">
        <v>30.444344535611251</v>
      </c>
      <c r="P99" s="5">
        <v>15.031096624330297</v>
      </c>
      <c r="Q99" s="4">
        <v>100.96743752575775</v>
      </c>
      <c r="R99" s="5">
        <v>26.500206609485545</v>
      </c>
      <c r="S99" s="5">
        <v>58.891499632889783</v>
      </c>
      <c r="T99" s="5">
        <v>8.8605140763124624</v>
      </c>
      <c r="U99" s="5">
        <v>5.7477796813122017</v>
      </c>
      <c r="V99" s="4">
        <v>145.76791970646201</v>
      </c>
      <c r="W99" s="5">
        <v>27.513380077912949</v>
      </c>
      <c r="X99" s="5">
        <v>60.836834792507155</v>
      </c>
      <c r="Y99" s="5">
        <v>7.8840285632976927</v>
      </c>
      <c r="Z99" s="5">
        <v>3.7657565662822035</v>
      </c>
      <c r="AA99" s="4">
        <v>150.22402662623549</v>
      </c>
      <c r="AB99" s="5">
        <v>32.503423287540443</v>
      </c>
      <c r="AC99" s="5">
        <v>57.087353354580081</v>
      </c>
      <c r="AD99" s="5">
        <v>6.8144330395288488</v>
      </c>
      <c r="AE99" s="5">
        <v>3.594790318350634</v>
      </c>
      <c r="AF99" s="4">
        <v>154.04509312671541</v>
      </c>
      <c r="AG99" s="5">
        <v>5.1021723926916689</v>
      </c>
      <c r="AH99" s="5">
        <v>56.692627352540811</v>
      </c>
      <c r="AI99" s="5">
        <v>26.967704469671421</v>
      </c>
      <c r="AJ99" s="5">
        <v>11.237495785096101</v>
      </c>
      <c r="AK99" s="4">
        <v>108.72713804903026</v>
      </c>
      <c r="AL99" s="5">
        <v>9.8244482495202465</v>
      </c>
      <c r="AM99" s="5">
        <v>33.189810470179516</v>
      </c>
      <c r="AN99" s="5">
        <v>41.125768627095397</v>
      </c>
      <c r="AO99" s="5">
        <v>15.859972653204842</v>
      </c>
      <c r="AP99" s="4">
        <v>89.996496517857466</v>
      </c>
      <c r="AQ99" s="5">
        <v>60.431563173056759</v>
      </c>
      <c r="AR99" s="5">
        <v>23.087966923250317</v>
      </c>
      <c r="AS99" s="5">
        <v>15.332671209689906</v>
      </c>
      <c r="AT99" s="5">
        <v>1.1477986940030063</v>
      </c>
      <c r="AU99" s="4">
        <v>92.244704286439585</v>
      </c>
      <c r="AV99" s="6">
        <v>67.5897852528079</v>
      </c>
      <c r="AW99" s="6">
        <v>77.342399894167286</v>
      </c>
      <c r="AX99" s="6">
        <v>90.672565918296499</v>
      </c>
      <c r="AY99" s="22">
        <v>4.6204550353421327E-3</v>
      </c>
      <c r="AZ99" s="9">
        <v>91.768360136590729</v>
      </c>
      <c r="BA99" s="19">
        <v>141.72309820790355</v>
      </c>
      <c r="BB99" s="19">
        <v>145.64781727254666</v>
      </c>
      <c r="BC99" s="19">
        <v>150.39042912920377</v>
      </c>
      <c r="BD99" s="22">
        <v>1.0721675036872397E-2</v>
      </c>
      <c r="BE99" s="9">
        <v>150.01234648647099</v>
      </c>
      <c r="BF99" s="19">
        <v>106.6806325067537</v>
      </c>
      <c r="BG99" s="19">
        <v>87.057978326817093</v>
      </c>
      <c r="BH99" s="19">
        <v>92.851304943303901</v>
      </c>
      <c r="BI99" s="22">
        <v>2.267800891602576E-3</v>
      </c>
      <c r="BJ99" s="15">
        <v>96.989446284442451</v>
      </c>
      <c r="BK99" s="17">
        <v>2.0445954813639419E-2</v>
      </c>
      <c r="BL99" s="9">
        <v>112.92338430250139</v>
      </c>
    </row>
    <row r="100" spans="2:64" x14ac:dyDescent="0.3">
      <c r="B100" s="13">
        <v>43101</v>
      </c>
      <c r="C100" s="5">
        <v>2.8782684663880573</v>
      </c>
      <c r="D100" s="5">
        <v>34.519041147680014</v>
      </c>
      <c r="E100" s="5">
        <v>33.277602937319699</v>
      </c>
      <c r="F100" s="5">
        <v>29.32508744861223</v>
      </c>
      <c r="G100" s="4">
        <v>74.173900122955985</v>
      </c>
      <c r="H100" s="5">
        <v>4.0115708416483864</v>
      </c>
      <c r="I100" s="5">
        <v>42.660107924180608</v>
      </c>
      <c r="J100" s="5">
        <v>30.649607835602495</v>
      </c>
      <c r="K100" s="5">
        <v>22.678713398568508</v>
      </c>
      <c r="L100" s="4">
        <v>87.33810748736893</v>
      </c>
      <c r="M100" s="5">
        <v>7.8682967047308665</v>
      </c>
      <c r="N100" s="5">
        <v>42.029799836677469</v>
      </c>
      <c r="O100" s="5">
        <v>32.39352739913928</v>
      </c>
      <c r="P100" s="5">
        <v>17.708376059452387</v>
      </c>
      <c r="Q100" s="4">
        <v>94.978056864047574</v>
      </c>
      <c r="R100" s="5">
        <v>26.175439722843336</v>
      </c>
      <c r="S100" s="5">
        <v>55.935151717262258</v>
      </c>
      <c r="T100" s="5">
        <v>10.938982372646809</v>
      </c>
      <c r="U100" s="5">
        <v>6.9504261872475874</v>
      </c>
      <c r="V100" s="4">
        <v>141.72309820790349</v>
      </c>
      <c r="W100" s="5">
        <v>25.82526680695139</v>
      </c>
      <c r="X100" s="5">
        <v>59.486648931081518</v>
      </c>
      <c r="Y100" s="5">
        <v>9.5346205240430368</v>
      </c>
      <c r="Z100" s="5">
        <v>5.1534637379240502</v>
      </c>
      <c r="AA100" s="4">
        <v>145.64781727254658</v>
      </c>
      <c r="AB100" s="5">
        <v>31.495502136434936</v>
      </c>
      <c r="AC100" s="5">
        <v>55.517769243996455</v>
      </c>
      <c r="AD100" s="5">
        <v>8.2455419806784818</v>
      </c>
      <c r="AE100" s="5">
        <v>4.7411866388901256</v>
      </c>
      <c r="AF100" s="4">
        <v>150.3904291292038</v>
      </c>
      <c r="AG100" s="5">
        <v>3.6768895934906949</v>
      </c>
      <c r="AH100" s="5">
        <v>57.697583690896039</v>
      </c>
      <c r="AI100" s="5">
        <v>25.560955566856428</v>
      </c>
      <c r="AJ100" s="5">
        <v>13.064571148756828</v>
      </c>
      <c r="AK100" s="4">
        <v>106.68063250675367</v>
      </c>
      <c r="AL100" s="5">
        <v>9.847935902885169</v>
      </c>
      <c r="AM100" s="5">
        <v>30.736519197783746</v>
      </c>
      <c r="AN100" s="5">
        <v>42.514655448742104</v>
      </c>
      <c r="AO100" s="5">
        <v>16.900889450588981</v>
      </c>
      <c r="AP100" s="4">
        <v>87.057978326817008</v>
      </c>
      <c r="AQ100" s="5">
        <v>57.383282624547292</v>
      </c>
      <c r="AR100" s="5">
        <v>24.5037925817022</v>
      </c>
      <c r="AS100" s="5">
        <v>17.355097525006066</v>
      </c>
      <c r="AT100" s="5">
        <v>0.7578272687444384</v>
      </c>
      <c r="AU100" s="4">
        <v>92.851304943303859</v>
      </c>
      <c r="AV100" s="6">
        <v>68.114362913578248</v>
      </c>
      <c r="AW100" s="6">
        <v>78.067422997672665</v>
      </c>
      <c r="AX100" s="6">
        <v>88.339370695084796</v>
      </c>
      <c r="AY100" s="22">
        <v>6.1551944111614743E-2</v>
      </c>
      <c r="AZ100" s="9">
        <v>85.496688158124158</v>
      </c>
      <c r="BA100" s="19">
        <v>140.03059955655934</v>
      </c>
      <c r="BB100" s="19">
        <v>143.6093550142742</v>
      </c>
      <c r="BC100" s="19">
        <v>149.47764389531585</v>
      </c>
      <c r="BD100" s="22">
        <v>3.986865170216021E-3</v>
      </c>
      <c r="BE100" s="9">
        <v>145.92044820321797</v>
      </c>
      <c r="BF100" s="19">
        <v>110.7795872409219</v>
      </c>
      <c r="BG100" s="19">
        <v>81.930151643924205</v>
      </c>
      <c r="BH100" s="19">
        <v>93.231718599798754</v>
      </c>
      <c r="BI100" s="22">
        <v>-9.6617855095476549E-3</v>
      </c>
      <c r="BJ100" s="15">
        <v>95.529971925624849</v>
      </c>
      <c r="BK100" s="17">
        <v>5.1360444882301692E-3</v>
      </c>
      <c r="BL100" s="9">
        <v>108.98236942898899</v>
      </c>
    </row>
    <row r="101" spans="2:64" x14ac:dyDescent="0.3">
      <c r="B101" s="13">
        <v>43070</v>
      </c>
      <c r="C101" s="5">
        <v>2.6072720992889744</v>
      </c>
      <c r="D101" s="5">
        <v>31.756396386854686</v>
      </c>
      <c r="E101" s="5">
        <v>34.844499673391532</v>
      </c>
      <c r="F101" s="5">
        <v>30.791831840464805</v>
      </c>
      <c r="G101" s="4">
        <v>70.27138861555575</v>
      </c>
      <c r="H101" s="5">
        <v>3.5196136730361749</v>
      </c>
      <c r="I101" s="5">
        <v>38.686659961246896</v>
      </c>
      <c r="J101" s="5">
        <v>33.311860939713029</v>
      </c>
      <c r="K101" s="5">
        <v>24.4818654260039</v>
      </c>
      <c r="L101" s="4">
        <v>81.725147757799206</v>
      </c>
      <c r="M101" s="5">
        <v>6.2817712333712379</v>
      </c>
      <c r="N101" s="5">
        <v>40.497404370403558</v>
      </c>
      <c r="O101" s="5">
        <v>33.647317393496344</v>
      </c>
      <c r="P101" s="5">
        <v>19.573507002728864</v>
      </c>
      <c r="Q101" s="4">
        <v>90.133307719095981</v>
      </c>
      <c r="R101" s="5">
        <v>25.145239516499441</v>
      </c>
      <c r="S101" s="5">
        <v>55.474743115531396</v>
      </c>
      <c r="T101" s="5">
        <v>13.056011700526589</v>
      </c>
      <c r="U101" s="5">
        <v>6.3240056674425666</v>
      </c>
      <c r="V101" s="4">
        <v>140.03059955655928</v>
      </c>
      <c r="W101" s="5">
        <v>24.066295845620584</v>
      </c>
      <c r="X101" s="5">
        <v>60.665367489846673</v>
      </c>
      <c r="Y101" s="5">
        <v>8.9574241765258762</v>
      </c>
      <c r="Z101" s="5">
        <v>6.310912488006867</v>
      </c>
      <c r="AA101" s="4">
        <v>143.60935501427412</v>
      </c>
      <c r="AB101" s="5">
        <v>29.505784305154879</v>
      </c>
      <c r="AC101" s="5">
        <v>57.545660880742616</v>
      </c>
      <c r="AD101" s="5">
        <v>8.2951679277844139</v>
      </c>
      <c r="AE101" s="5">
        <v>4.6533868863180858</v>
      </c>
      <c r="AF101" s="4">
        <v>149.47764389531588</v>
      </c>
      <c r="AG101" s="5">
        <v>4.5153286107266535</v>
      </c>
      <c r="AH101" s="5">
        <v>58.671795585980341</v>
      </c>
      <c r="AI101" s="5">
        <v>27.482473280996054</v>
      </c>
      <c r="AJ101" s="5">
        <v>9.3304025222969429</v>
      </c>
      <c r="AK101" s="4">
        <v>110.77958724092186</v>
      </c>
      <c r="AL101" s="5">
        <v>11.120500538949999</v>
      </c>
      <c r="AM101" s="5">
        <v>25.140953755651221</v>
      </c>
      <c r="AN101" s="5">
        <v>43.955439865094583</v>
      </c>
      <c r="AO101" s="5">
        <v>19.783105840304206</v>
      </c>
      <c r="AP101" s="4">
        <v>81.93015164392412</v>
      </c>
      <c r="AQ101" s="5">
        <v>56.876059960190396</v>
      </c>
      <c r="AR101" s="5">
        <v>24.72927683642958</v>
      </c>
      <c r="AS101" s="5">
        <v>17.960995436228298</v>
      </c>
      <c r="AT101" s="5">
        <v>0.433667767151727</v>
      </c>
      <c r="AU101" s="4">
        <v>93.231718599798711</v>
      </c>
      <c r="AV101" s="6">
        <v>65.233235654027581</v>
      </c>
      <c r="AW101" s="6">
        <v>73.522550458780117</v>
      </c>
      <c r="AX101" s="6">
        <v>82.16713518860854</v>
      </c>
      <c r="AY101" s="22">
        <v>5.5246963425683478E-2</v>
      </c>
      <c r="AZ101" s="9">
        <v>80.709948030816975</v>
      </c>
      <c r="BA101" s="19">
        <v>137.22348127344199</v>
      </c>
      <c r="BB101" s="19">
        <v>144.42402851365418</v>
      </c>
      <c r="BC101" s="19">
        <v>149.75016431765272</v>
      </c>
      <c r="BD101" s="22">
        <v>5.1695561810774396E-4</v>
      </c>
      <c r="BE101" s="9">
        <v>144.37253282204975</v>
      </c>
      <c r="BF101" s="19">
        <v>112.21468222746749</v>
      </c>
      <c r="BG101" s="19">
        <v>80.59495319895602</v>
      </c>
      <c r="BH101" s="19">
        <v>95.921480167017563</v>
      </c>
      <c r="BI101" s="22">
        <v>2.9913931220960848E-2</v>
      </c>
      <c r="BJ101" s="15">
        <v>95.313819161548238</v>
      </c>
      <c r="BK101" s="17">
        <v>2.4048211441825627E-3</v>
      </c>
      <c r="BL101" s="9">
        <v>106.79876667147165</v>
      </c>
    </row>
    <row r="102" spans="2:64" x14ac:dyDescent="0.3">
      <c r="B102" s="13">
        <v>43040</v>
      </c>
      <c r="C102" s="5">
        <v>2.0575633701638556</v>
      </c>
      <c r="D102" s="5">
        <v>32.999777648547877</v>
      </c>
      <c r="E102" s="5">
        <v>30.247194950911641</v>
      </c>
      <c r="F102" s="5">
        <v>34.695464030376634</v>
      </c>
      <c r="G102" s="4">
        <v>68.738390688605335</v>
      </c>
      <c r="H102" s="5">
        <v>3.5303828316861532</v>
      </c>
      <c r="I102" s="5">
        <v>37.830314077534688</v>
      </c>
      <c r="J102" s="5">
        <v>31.337294559851259</v>
      </c>
      <c r="K102" s="5">
        <v>27.302008530927903</v>
      </c>
      <c r="L102" s="4">
        <v>79.474884059599958</v>
      </c>
      <c r="M102" s="5">
        <v>7.3695552465909104</v>
      </c>
      <c r="N102" s="5">
        <v>36.870973530032842</v>
      </c>
      <c r="O102" s="5">
        <v>35.779562906838379</v>
      </c>
      <c r="P102" s="5">
        <v>19.97990831653787</v>
      </c>
      <c r="Q102" s="4">
        <v>87.935352241650264</v>
      </c>
      <c r="R102" s="5">
        <v>21.926192972613109</v>
      </c>
      <c r="S102" s="5">
        <v>57.911617057958523</v>
      </c>
      <c r="T102" s="5">
        <v>13.007339482555846</v>
      </c>
      <c r="U102" s="5">
        <v>7.1548504868725162</v>
      </c>
      <c r="V102" s="4">
        <v>137.22348127344193</v>
      </c>
      <c r="W102" s="5">
        <v>24.160890942638563</v>
      </c>
      <c r="X102" s="5">
        <v>60.897271219562249</v>
      </c>
      <c r="Y102" s="5">
        <v>9.512679598067173</v>
      </c>
      <c r="Z102" s="5">
        <v>5.4291582397320122</v>
      </c>
      <c r="AA102" s="4">
        <v>144.42402851365409</v>
      </c>
      <c r="AB102" s="5">
        <v>28.353779953570147</v>
      </c>
      <c r="AC102" s="5">
        <v>59.242706077001039</v>
      </c>
      <c r="AD102" s="5">
        <v>8.3570905900217891</v>
      </c>
      <c r="AE102" s="5">
        <v>4.046423379407031</v>
      </c>
      <c r="AF102" s="4">
        <v>149.75016431765275</v>
      </c>
      <c r="AG102" s="5">
        <v>5.8014686598478882</v>
      </c>
      <c r="AH102" s="5">
        <v>56.46232188128333</v>
      </c>
      <c r="AI102" s="5">
        <v>31.83652417169333</v>
      </c>
      <c r="AJ102" s="5">
        <v>5.8996852871754522</v>
      </c>
      <c r="AK102" s="4">
        <v>112.21468222746745</v>
      </c>
      <c r="AL102" s="5">
        <v>10.312130359618276</v>
      </c>
      <c r="AM102" s="5">
        <v>26.491044555771424</v>
      </c>
      <c r="AN102" s="5">
        <v>40.468251292124506</v>
      </c>
      <c r="AO102" s="5">
        <v>22.728573792485783</v>
      </c>
      <c r="AP102" s="4">
        <v>80.594953198955949</v>
      </c>
      <c r="AQ102" s="5">
        <v>57.989055444973317</v>
      </c>
      <c r="AR102" s="5">
        <v>22.921902218764835</v>
      </c>
      <c r="AS102" s="5">
        <v>18.843382385782373</v>
      </c>
      <c r="AT102" s="5">
        <v>0.24565995047946912</v>
      </c>
      <c r="AU102" s="4">
        <v>95.921480167017535</v>
      </c>
      <c r="AV102" s="6">
        <v>58.570588644926758</v>
      </c>
      <c r="AW102" s="6">
        <v>70.74944637641326</v>
      </c>
      <c r="AX102" s="6">
        <v>80.036569601550141</v>
      </c>
      <c r="AY102" s="22">
        <v>2.3625665745923074E-2</v>
      </c>
      <c r="AZ102" s="9">
        <v>78.716208996618533</v>
      </c>
      <c r="BA102" s="19">
        <v>137.42797494357148</v>
      </c>
      <c r="BB102" s="19">
        <v>144.72666028896367</v>
      </c>
      <c r="BC102" s="19">
        <v>149.02014064943515</v>
      </c>
      <c r="BD102" s="22">
        <v>1.2795834450462848E-2</v>
      </c>
      <c r="BE102" s="9">
        <v>143.79922470158294</v>
      </c>
      <c r="BF102" s="19">
        <v>102.68044272828647</v>
      </c>
      <c r="BG102" s="19">
        <v>78.967026200632134</v>
      </c>
      <c r="BH102" s="19">
        <v>98.697428679322229</v>
      </c>
      <c r="BI102" s="22">
        <v>3.9259083259189961E-2</v>
      </c>
      <c r="BJ102" s="15">
        <v>96.243705197813654</v>
      </c>
      <c r="BK102" s="17">
        <v>1.3699754206914463E-2</v>
      </c>
      <c r="BL102" s="9">
        <v>106.25304629867171</v>
      </c>
    </row>
    <row r="103" spans="2:64" x14ac:dyDescent="0.3">
      <c r="B103" s="13">
        <v>43009</v>
      </c>
      <c r="C103" s="5">
        <v>2.3146231837620785</v>
      </c>
      <c r="D103" s="5">
        <v>33.570025609256469</v>
      </c>
      <c r="E103" s="5">
        <v>29.933202662499088</v>
      </c>
      <c r="F103" s="5">
        <v>34.182148544482359</v>
      </c>
      <c r="G103" s="4">
        <v>69.950886112658409</v>
      </c>
      <c r="H103" s="5">
        <v>3.3795819338870743</v>
      </c>
      <c r="I103" s="5">
        <v>39.949370435285658</v>
      </c>
      <c r="J103" s="5">
        <v>30.884075377288092</v>
      </c>
      <c r="K103" s="5">
        <v>25.786972253539169</v>
      </c>
      <c r="L103" s="4">
        <v>82.125257209346685</v>
      </c>
      <c r="M103" s="5">
        <v>7.0023064570018203</v>
      </c>
      <c r="N103" s="5">
        <v>39.682880125310312</v>
      </c>
      <c r="O103" s="5">
        <v>33.717015329676052</v>
      </c>
      <c r="P103" s="5">
        <v>19.597798088011814</v>
      </c>
      <c r="Q103" s="4">
        <v>90.387440766807131</v>
      </c>
      <c r="R103" s="5">
        <v>19.737425619525645</v>
      </c>
      <c r="S103" s="5">
        <v>61.087176843908118</v>
      </c>
      <c r="T103" s="5">
        <v>12.644716877315918</v>
      </c>
      <c r="U103" s="5">
        <v>6.5306806592503133</v>
      </c>
      <c r="V103" s="4">
        <v>137.42797494357143</v>
      </c>
      <c r="W103" s="5">
        <v>24.129371733933279</v>
      </c>
      <c r="X103" s="5">
        <v>60.970489170367578</v>
      </c>
      <c r="Y103" s="5">
        <v>10.024366131091329</v>
      </c>
      <c r="Z103" s="5">
        <v>4.8757729646078118</v>
      </c>
      <c r="AA103" s="4">
        <v>144.72666028896359</v>
      </c>
      <c r="AB103" s="5">
        <v>26.903640243092994</v>
      </c>
      <c r="AC103" s="5">
        <v>60.485570805528845</v>
      </c>
      <c r="AD103" s="5">
        <v>8.9690079099118361</v>
      </c>
      <c r="AE103" s="5">
        <v>3.6417810414663285</v>
      </c>
      <c r="AF103" s="4">
        <v>149.02014064943518</v>
      </c>
      <c r="AG103" s="5">
        <v>6.4191304848975408</v>
      </c>
      <c r="AH103" s="5">
        <v>48.003521222790027</v>
      </c>
      <c r="AI103" s="5">
        <v>35.673799848612632</v>
      </c>
      <c r="AJ103" s="5">
        <v>9.9035484436998011</v>
      </c>
      <c r="AK103" s="4">
        <v>102.68044272828644</v>
      </c>
      <c r="AL103" s="5">
        <v>8.502783434196564</v>
      </c>
      <c r="AM103" s="5">
        <v>26.370803280802257</v>
      </c>
      <c r="AN103" s="5">
        <v>44.8105088220711</v>
      </c>
      <c r="AO103" s="5">
        <v>20.315904462930082</v>
      </c>
      <c r="AP103" s="4">
        <v>78.967026200632063</v>
      </c>
      <c r="AQ103" s="5">
        <v>56.613025189682588</v>
      </c>
      <c r="AR103" s="5">
        <v>21.877434243636422</v>
      </c>
      <c r="AS103" s="5">
        <v>20.574862922958641</v>
      </c>
      <c r="AT103" s="5">
        <v>0.93467764372234663</v>
      </c>
      <c r="AU103" s="4">
        <v>98.697428679322215</v>
      </c>
      <c r="AV103" s="6">
        <v>52.270242834191862</v>
      </c>
      <c r="AW103" s="6">
        <v>70.860670086181429</v>
      </c>
      <c r="AX103" s="6">
        <v>81.393662448035997</v>
      </c>
      <c r="AY103" s="22">
        <v>0.10281132830409603</v>
      </c>
      <c r="AZ103" s="9">
        <v>80.821194696270737</v>
      </c>
      <c r="BA103" s="19">
        <v>137.46104573598336</v>
      </c>
      <c r="BB103" s="19">
        <v>141.60526091938661</v>
      </c>
      <c r="BC103" s="19">
        <v>146.66093393495427</v>
      </c>
      <c r="BD103" s="22">
        <v>2.3162930019695979E-2</v>
      </c>
      <c r="BE103" s="9">
        <v>143.72492529399008</v>
      </c>
      <c r="BF103" s="19">
        <v>92.717944591469404</v>
      </c>
      <c r="BG103" s="19">
        <v>78.538015488268769</v>
      </c>
      <c r="BH103" s="19">
        <v>98.498620009241577</v>
      </c>
      <c r="BI103" s="22">
        <v>2.7669813813301688E-2</v>
      </c>
      <c r="BJ103" s="15">
        <v>93.448299202746909</v>
      </c>
      <c r="BK103" s="17">
        <v>2.8958521666169759E-2</v>
      </c>
      <c r="BL103" s="9">
        <v>105.99813973100257</v>
      </c>
    </row>
    <row r="104" spans="2:64" x14ac:dyDescent="0.3">
      <c r="B104" s="13">
        <v>42979</v>
      </c>
      <c r="C104" s="5">
        <v>2.2629779223219941</v>
      </c>
      <c r="D104" s="5">
        <v>31.965329030983927</v>
      </c>
      <c r="E104" s="5">
        <v>35.291526643880779</v>
      </c>
      <c r="F104" s="5">
        <v>30.4801664028133</v>
      </c>
      <c r="G104" s="4">
        <v>70.119712713060267</v>
      </c>
      <c r="H104" s="5">
        <v>2.4050730339000443</v>
      </c>
      <c r="I104" s="5">
        <v>41.696926418773302</v>
      </c>
      <c r="J104" s="5">
        <v>32.825402798207499</v>
      </c>
      <c r="K104" s="5">
        <v>23.072597749119144</v>
      </c>
      <c r="L104" s="4">
        <v>83.768237095063796</v>
      </c>
      <c r="M104" s="5">
        <v>4.9620510382449519</v>
      </c>
      <c r="N104" s="5">
        <v>43.768344775803037</v>
      </c>
      <c r="O104" s="5">
        <v>32.288317304295447</v>
      </c>
      <c r="P104" s="5">
        <v>18.981286881656558</v>
      </c>
      <c r="Q104" s="4">
        <v>91.720777892342184</v>
      </c>
      <c r="R104" s="5">
        <v>20.174460370129648</v>
      </c>
      <c r="S104" s="5">
        <v>60.442051790784383</v>
      </c>
      <c r="T104" s="5">
        <v>12.898094619094858</v>
      </c>
      <c r="U104" s="5">
        <v>6.4853932199911055</v>
      </c>
      <c r="V104" s="4">
        <v>137.4610457359833</v>
      </c>
      <c r="W104" s="5">
        <v>22.338327213917296</v>
      </c>
      <c r="X104" s="5">
        <v>61.525328725773022</v>
      </c>
      <c r="Y104" s="5">
        <v>9.2812268057848186</v>
      </c>
      <c r="Z104" s="5">
        <v>6.8551172545248544</v>
      </c>
      <c r="AA104" s="4">
        <v>141.60526091938652</v>
      </c>
      <c r="AB104" s="5">
        <v>25.818357546958836</v>
      </c>
      <c r="AC104" s="5">
        <v>60.55408226589104</v>
      </c>
      <c r="AD104" s="5">
        <v>8.3861908844000741</v>
      </c>
      <c r="AE104" s="5">
        <v>5.2413693027500461</v>
      </c>
      <c r="AF104" s="4">
        <v>146.66093393495427</v>
      </c>
      <c r="AG104" s="5">
        <v>3.5775025743554458</v>
      </c>
      <c r="AH104" s="5">
        <v>44.765316421492656</v>
      </c>
      <c r="AI104" s="5">
        <v>36.829929621038985</v>
      </c>
      <c r="AJ104" s="5">
        <v>14.827251383112909</v>
      </c>
      <c r="AK104" s="4">
        <v>92.717944591469376</v>
      </c>
      <c r="AL104" s="5">
        <v>8.7882353749583437</v>
      </c>
      <c r="AM104" s="5">
        <v>25.439069054727735</v>
      </c>
      <c r="AN104" s="5">
        <v>45.605882312520826</v>
      </c>
      <c r="AO104" s="5">
        <v>20.166813257793095</v>
      </c>
      <c r="AP104" s="4">
        <v>78.538015488268698</v>
      </c>
      <c r="AQ104" s="5">
        <v>51.310279370074809</v>
      </c>
      <c r="AR104" s="5">
        <v>24.346383924668739</v>
      </c>
      <c r="AS104" s="5">
        <v>22.845003933910309</v>
      </c>
      <c r="AT104" s="5">
        <v>1.4983327713461465</v>
      </c>
      <c r="AU104" s="4">
        <v>98.498620009241563</v>
      </c>
      <c r="AV104" s="6">
        <v>47.198173363522464</v>
      </c>
      <c r="AW104" s="6">
        <v>64.38593841507776</v>
      </c>
      <c r="AX104" s="6">
        <v>73.873336942866302</v>
      </c>
      <c r="AY104" s="22">
        <v>4.9986172479897985E-2</v>
      </c>
      <c r="AZ104" s="9">
        <v>81.869575900155425</v>
      </c>
      <c r="BA104" s="19">
        <v>132.41128489284421</v>
      </c>
      <c r="BB104" s="19">
        <v>139.39922954251301</v>
      </c>
      <c r="BC104" s="19">
        <v>144.27887670602121</v>
      </c>
      <c r="BD104" s="22">
        <v>-1.0338269679777454E-2</v>
      </c>
      <c r="BE104" s="9">
        <v>141.90908019677471</v>
      </c>
      <c r="BF104" s="19">
        <v>90.762401348243444</v>
      </c>
      <c r="BG104" s="19">
        <v>76.10390534662767</v>
      </c>
      <c r="BH104" s="19">
        <v>95.625182753496063</v>
      </c>
      <c r="BI104" s="22">
        <v>1.0703814569428687E-2</v>
      </c>
      <c r="BJ104" s="15">
        <v>89.918193362993222</v>
      </c>
      <c r="BK104" s="17">
        <v>-1.2529218749642724E-3</v>
      </c>
      <c r="BL104" s="9">
        <v>104.5656164866411</v>
      </c>
    </row>
    <row r="105" spans="2:64" x14ac:dyDescent="0.3">
      <c r="B105" s="13">
        <v>42948</v>
      </c>
      <c r="C105" s="5">
        <v>2.3488893637774408</v>
      </c>
      <c r="D105" s="5">
        <v>29.504725275096344</v>
      </c>
      <c r="E105" s="5">
        <v>35.201846260566207</v>
      </c>
      <c r="F105" s="5">
        <v>32.944539100560007</v>
      </c>
      <c r="G105" s="4">
        <v>66.555789770482505</v>
      </c>
      <c r="H105" s="5">
        <v>3.0298164878696663</v>
      </c>
      <c r="I105" s="5">
        <v>37.333281224768861</v>
      </c>
      <c r="J105" s="5">
        <v>33.050880577477422</v>
      </c>
      <c r="K105" s="5">
        <v>26.586021709884058</v>
      </c>
      <c r="L105" s="4">
        <v>78.584995101631336</v>
      </c>
      <c r="M105" s="5">
        <v>5.4295649185635355</v>
      </c>
      <c r="N105" s="5">
        <v>42.629389475207326</v>
      </c>
      <c r="O105" s="5">
        <v>32.160123714696546</v>
      </c>
      <c r="P105" s="5">
        <v>19.780921891532596</v>
      </c>
      <c r="Q105" s="4">
        <v>90.883275907286333</v>
      </c>
      <c r="R105" s="5">
        <v>22.052674469683598</v>
      </c>
      <c r="S105" s="5">
        <v>53.958211688474563</v>
      </c>
      <c r="T105" s="5">
        <v>14.737236841530226</v>
      </c>
      <c r="U105" s="5">
        <v>9.2518770003116142</v>
      </c>
      <c r="V105" s="4">
        <v>132.41128489284415</v>
      </c>
      <c r="W105" s="5">
        <v>22.239569438334225</v>
      </c>
      <c r="X105" s="5">
        <v>60.371125559723922</v>
      </c>
      <c r="Y105" s="5">
        <v>8.726804652517254</v>
      </c>
      <c r="Z105" s="5">
        <v>8.6625003494245973</v>
      </c>
      <c r="AA105" s="4">
        <v>139.39922954251296</v>
      </c>
      <c r="AB105" s="5">
        <v>26.450003444704386</v>
      </c>
      <c r="AC105" s="5">
        <v>58.076828293740455</v>
      </c>
      <c r="AD105" s="5">
        <v>8.5272547520034774</v>
      </c>
      <c r="AE105" s="5">
        <v>6.945913509551672</v>
      </c>
      <c r="AF105" s="4">
        <v>144.27887670602121</v>
      </c>
      <c r="AG105" s="5">
        <v>3.5145396930564017</v>
      </c>
      <c r="AH105" s="5">
        <v>42.144372207728871</v>
      </c>
      <c r="AI105" s="5">
        <v>41.033527301074606</v>
      </c>
      <c r="AJ105" s="5">
        <v>13.307560798140118</v>
      </c>
      <c r="AK105" s="4">
        <v>90.762401348243415</v>
      </c>
      <c r="AL105" s="5">
        <v>8.7680728514717501</v>
      </c>
      <c r="AM105" s="5">
        <v>24.421190023078296</v>
      </c>
      <c r="AN105" s="5">
        <v>43.871949218133324</v>
      </c>
      <c r="AO105" s="5">
        <v>22.938787907316627</v>
      </c>
      <c r="AP105" s="4">
        <v>76.103905346627613</v>
      </c>
      <c r="AQ105" s="5">
        <v>50.090283995164754</v>
      </c>
      <c r="AR105" s="5">
        <v>26.482978678507585</v>
      </c>
      <c r="AS105" s="5">
        <v>22.108161432003641</v>
      </c>
      <c r="AT105" s="5">
        <v>1.3185758943240156</v>
      </c>
      <c r="AU105" s="4">
        <v>95.625182753496063</v>
      </c>
      <c r="AV105" s="6">
        <v>45.412302751012461</v>
      </c>
      <c r="AW105" s="6">
        <v>60.191063812166078</v>
      </c>
      <c r="AX105" s="6">
        <v>71.025101108396541</v>
      </c>
      <c r="AY105" s="22">
        <v>4.5804231458481583E-3</v>
      </c>
      <c r="AZ105" s="9">
        <v>78.674686926466734</v>
      </c>
      <c r="BA105" s="19">
        <v>132.64370978296151</v>
      </c>
      <c r="BB105" s="19">
        <v>141.37233134932455</v>
      </c>
      <c r="BC105" s="19">
        <v>146.41993046656063</v>
      </c>
      <c r="BD105" s="22">
        <v>-2.4780766004442539E-2</v>
      </c>
      <c r="BE105" s="9">
        <v>138.69646371379281</v>
      </c>
      <c r="BF105" s="19">
        <v>94.074662761623486</v>
      </c>
      <c r="BG105" s="19">
        <v>74.488340840325534</v>
      </c>
      <c r="BH105" s="19">
        <v>91.148581201153263</v>
      </c>
      <c r="BI105" s="22">
        <v>-2.1913206219402355E-2</v>
      </c>
      <c r="BJ105" s="15">
        <v>87.497163149455702</v>
      </c>
      <c r="BK105" s="17">
        <v>-1.6558179894192761E-2</v>
      </c>
      <c r="BL105" s="9">
        <v>101.62277126323841</v>
      </c>
    </row>
    <row r="106" spans="2:64" x14ac:dyDescent="0.3">
      <c r="B106" s="13">
        <v>42917</v>
      </c>
      <c r="C106" s="5">
        <v>2.896654750840653</v>
      </c>
      <c r="D106" s="5">
        <v>30.081190194497051</v>
      </c>
      <c r="E106" s="5">
        <v>33.349380918761959</v>
      </c>
      <c r="F106" s="5">
        <v>33.67277413590034</v>
      </c>
      <c r="G106" s="4">
        <v>67.589785252807857</v>
      </c>
      <c r="H106" s="5">
        <v>3.3299767446718143</v>
      </c>
      <c r="I106" s="5">
        <v>35.826460594751538</v>
      </c>
      <c r="J106" s="5">
        <v>33.885511025392873</v>
      </c>
      <c r="K106" s="5">
        <v>26.958051635183779</v>
      </c>
      <c r="L106" s="4">
        <v>77.342399894167372</v>
      </c>
      <c r="M106" s="5">
        <v>6.0043166262455037</v>
      </c>
      <c r="N106" s="5">
        <v>41.398362051976505</v>
      </c>
      <c r="O106" s="5">
        <v>33.132779175681307</v>
      </c>
      <c r="P106" s="5">
        <v>19.46454214609669</v>
      </c>
      <c r="Q106" s="4">
        <v>90.672565918296414</v>
      </c>
      <c r="R106" s="5">
        <v>22.907324483895419</v>
      </c>
      <c r="S106" s="5">
        <v>52.91354045701393</v>
      </c>
      <c r="T106" s="5">
        <v>14.917500259299434</v>
      </c>
      <c r="U106" s="5">
        <v>9.2616347997912243</v>
      </c>
      <c r="V106" s="4">
        <v>132.64370978296145</v>
      </c>
      <c r="W106" s="5">
        <v>25.124970030399837</v>
      </c>
      <c r="X106" s="5">
        <v>57.403110976355705</v>
      </c>
      <c r="Y106" s="5">
        <v>10.035449647982462</v>
      </c>
      <c r="Z106" s="5">
        <v>7.4364693452620001</v>
      </c>
      <c r="AA106" s="4">
        <v>141.37233134932447</v>
      </c>
      <c r="AB106" s="5">
        <v>30.549962951383279</v>
      </c>
      <c r="AC106" s="5">
        <v>53.707993196110294</v>
      </c>
      <c r="AD106" s="5">
        <v>9.5160295392572181</v>
      </c>
      <c r="AE106" s="5">
        <v>6.2260143132492036</v>
      </c>
      <c r="AF106" s="4">
        <v>146.41993046656063</v>
      </c>
      <c r="AG106" s="5">
        <v>5.3134967211272173</v>
      </c>
      <c r="AH106" s="5">
        <v>41.343209260074765</v>
      </c>
      <c r="AI106" s="5">
        <v>42.865710858513737</v>
      </c>
      <c r="AJ106" s="5">
        <v>10.477583160284274</v>
      </c>
      <c r="AK106" s="4">
        <v>94.074662761623458</v>
      </c>
      <c r="AL106" s="5">
        <v>8.052793604359513</v>
      </c>
      <c r="AM106" s="5">
        <v>23.211610931870304</v>
      </c>
      <c r="AN106" s="5">
        <v>47.130674467602006</v>
      </c>
      <c r="AO106" s="5">
        <v>21.604920996168175</v>
      </c>
      <c r="AP106" s="4">
        <v>74.488340840325492</v>
      </c>
      <c r="AQ106" s="5">
        <v>53.795231344376433</v>
      </c>
      <c r="AR106" s="5">
        <v>26.682058552209991</v>
      </c>
      <c r="AS106" s="5">
        <v>17.830639753363251</v>
      </c>
      <c r="AT106" s="5">
        <v>1.6920703500503211</v>
      </c>
      <c r="AU106" s="4">
        <v>91.148581201153263</v>
      </c>
      <c r="AV106" s="6">
        <v>45.000728208748995</v>
      </c>
      <c r="AW106" s="6">
        <v>59.474814795428422</v>
      </c>
      <c r="AX106" s="6">
        <v>71.347580363548829</v>
      </c>
      <c r="AY106" s="22">
        <v>6.2331093806108837E-2</v>
      </c>
      <c r="AZ106" s="9">
        <v>78.534917021757224</v>
      </c>
      <c r="BA106" s="19">
        <v>138.86544161192327</v>
      </c>
      <c r="BB106" s="19">
        <v>144.00741495815413</v>
      </c>
      <c r="BC106" s="19">
        <v>148.24658503105277</v>
      </c>
      <c r="BD106" s="22">
        <v>-2.4980690857171338E-3</v>
      </c>
      <c r="BE106" s="9">
        <v>140.14532386628218</v>
      </c>
      <c r="BF106" s="19">
        <v>99.516489209353068</v>
      </c>
      <c r="BG106" s="19">
        <v>75.552935529583905</v>
      </c>
      <c r="BH106" s="19">
        <v>90.460778157719531</v>
      </c>
      <c r="BI106" s="22">
        <v>2.9671933832899813E-3</v>
      </c>
      <c r="BJ106" s="15">
        <v>86.570528267700752</v>
      </c>
      <c r="BK106" s="17">
        <v>1.4494611202691488E-2</v>
      </c>
      <c r="BL106" s="9">
        <v>101.75025638524671</v>
      </c>
    </row>
    <row r="107" spans="2:64" x14ac:dyDescent="0.3">
      <c r="B107" s="13">
        <v>42887</v>
      </c>
      <c r="C107" s="5">
        <v>2.8032130384971086</v>
      </c>
      <c r="D107" s="5">
        <v>31.351496611315856</v>
      </c>
      <c r="E107" s="5">
        <v>30.961383839220392</v>
      </c>
      <c r="F107" s="5">
        <v>34.883906510966632</v>
      </c>
      <c r="G107" s="4">
        <v>68.114362913578205</v>
      </c>
      <c r="H107" s="5">
        <v>3.0659092064014972</v>
      </c>
      <c r="I107" s="5">
        <v>36.591557308632929</v>
      </c>
      <c r="J107" s="5">
        <v>34.096537243840714</v>
      </c>
      <c r="K107" s="5">
        <v>26.24599624112485</v>
      </c>
      <c r="L107" s="4">
        <v>78.06742299767275</v>
      </c>
      <c r="M107" s="5">
        <v>5.089924561484704</v>
      </c>
      <c r="N107" s="5">
        <v>40.725664589374212</v>
      </c>
      <c r="O107" s="5">
        <v>34.142049376107984</v>
      </c>
      <c r="P107" s="5">
        <v>20.042361473033093</v>
      </c>
      <c r="Q107" s="4">
        <v>88.339370695084725</v>
      </c>
      <c r="R107" s="5">
        <v>23.389656955227036</v>
      </c>
      <c r="S107" s="5">
        <v>57.587626029827859</v>
      </c>
      <c r="T107" s="5">
        <v>11.409377313454639</v>
      </c>
      <c r="U107" s="5">
        <v>7.6133397014904682</v>
      </c>
      <c r="V107" s="4">
        <v>138.86544161192319</v>
      </c>
      <c r="W107" s="5">
        <v>24.70123155745695</v>
      </c>
      <c r="X107" s="5">
        <v>59.728377048334515</v>
      </c>
      <c r="Y107" s="5">
        <v>10.024772541476727</v>
      </c>
      <c r="Z107" s="5">
        <v>5.5456188527318062</v>
      </c>
      <c r="AA107" s="4">
        <v>144.00741495815404</v>
      </c>
      <c r="AB107" s="5">
        <v>29.548144366138239</v>
      </c>
      <c r="AC107" s="5">
        <v>56.434872859366884</v>
      </c>
      <c r="AD107" s="5">
        <v>8.9959740194519302</v>
      </c>
      <c r="AE107" s="5">
        <v>5.0210087550429385</v>
      </c>
      <c r="AF107" s="4">
        <v>148.24658503105277</v>
      </c>
      <c r="AG107" s="5">
        <v>6.1421841139039568</v>
      </c>
      <c r="AH107" s="5">
        <v>44.615848482338812</v>
      </c>
      <c r="AI107" s="5">
        <v>40.616696516073823</v>
      </c>
      <c r="AJ107" s="5">
        <v>8.6252708876834117</v>
      </c>
      <c r="AK107" s="4">
        <v>99.51648920935304</v>
      </c>
      <c r="AL107" s="5">
        <v>7.6388891469788422</v>
      </c>
      <c r="AM107" s="5">
        <v>24.873340290612589</v>
      </c>
      <c r="AN107" s="5">
        <v>45.930293599414576</v>
      </c>
      <c r="AO107" s="5">
        <v>21.557476962993988</v>
      </c>
      <c r="AP107" s="4">
        <v>75.552935529583863</v>
      </c>
      <c r="AQ107" s="5">
        <v>53.443457604551234</v>
      </c>
      <c r="AR107" s="5">
        <v>27.196965971675844</v>
      </c>
      <c r="AS107" s="5">
        <v>17.65774412939539</v>
      </c>
      <c r="AT107" s="5">
        <v>1.7018322943775344</v>
      </c>
      <c r="AU107" s="4">
        <v>90.460778157719545</v>
      </c>
      <c r="AV107" s="6">
        <v>42.584098523651413</v>
      </c>
      <c r="AW107" s="6">
        <v>56.550490865510113</v>
      </c>
      <c r="AX107" s="6">
        <v>66.372308029974533</v>
      </c>
      <c r="AY107" s="22">
        <v>3.7184313002462943E-3</v>
      </c>
      <c r="AZ107" s="9">
        <v>78.173718868778565</v>
      </c>
      <c r="BA107" s="19">
        <v>140.75793891871146</v>
      </c>
      <c r="BB107" s="19">
        <v>144.75871172597931</v>
      </c>
      <c r="BC107" s="19">
        <v>146.68245417907426</v>
      </c>
      <c r="BD107" s="22">
        <v>8.254158650816806E-3</v>
      </c>
      <c r="BE107" s="9">
        <v>143.70648053371002</v>
      </c>
      <c r="BF107" s="19">
        <v>95.692569746295035</v>
      </c>
      <c r="BG107" s="19">
        <v>77.207581861735875</v>
      </c>
      <c r="BH107" s="19">
        <v>91.844502702095141</v>
      </c>
      <c r="BI107" s="22">
        <v>1.2641051203726619E-2</v>
      </c>
      <c r="BJ107" s="15">
        <v>88.510067632218821</v>
      </c>
      <c r="BK107" s="17">
        <v>2.0467259620039611E-2</v>
      </c>
      <c r="BL107" s="9">
        <v>103.46342234490245</v>
      </c>
    </row>
    <row r="108" spans="2:64" x14ac:dyDescent="0.3">
      <c r="B108" s="13">
        <v>42856</v>
      </c>
      <c r="C108" s="5">
        <v>1.7063442623790175</v>
      </c>
      <c r="D108" s="5">
        <v>30.459158710804935</v>
      </c>
      <c r="E108" s="5">
        <v>32.263618126124172</v>
      </c>
      <c r="F108" s="5">
        <v>35.570878900691866</v>
      </c>
      <c r="G108" s="4">
        <v>65.233235654027538</v>
      </c>
      <c r="H108" s="5">
        <v>2.8596535694735596</v>
      </c>
      <c r="I108" s="5">
        <v>33.670663941971739</v>
      </c>
      <c r="J108" s="5">
        <v>34.594494813750906</v>
      </c>
      <c r="K108" s="5">
        <v>28.875187674803783</v>
      </c>
      <c r="L108" s="4">
        <v>73.522550458780188</v>
      </c>
      <c r="M108" s="5">
        <v>3.9517198535060163</v>
      </c>
      <c r="N108" s="5">
        <v>38.851788434542847</v>
      </c>
      <c r="O108" s="5">
        <v>31.972025659564373</v>
      </c>
      <c r="P108" s="5">
        <v>25.22446605238677</v>
      </c>
      <c r="Q108" s="4">
        <v>82.167135188608484</v>
      </c>
      <c r="R108" s="5">
        <v>21.032260462117346</v>
      </c>
      <c r="S108" s="5">
        <v>62.870765974571412</v>
      </c>
      <c r="T108" s="5">
        <v>8.7745380652390956</v>
      </c>
      <c r="U108" s="5">
        <v>7.322435498072144</v>
      </c>
      <c r="V108" s="4">
        <v>140.75793891871137</v>
      </c>
      <c r="W108" s="5">
        <v>22.54558327114491</v>
      </c>
      <c r="X108" s="5">
        <v>64.105404033411787</v>
      </c>
      <c r="Y108" s="5">
        <v>7.0188782671434629</v>
      </c>
      <c r="Z108" s="5">
        <v>6.330134428299842</v>
      </c>
      <c r="AA108" s="4">
        <v>144.75871172597923</v>
      </c>
      <c r="AB108" s="5">
        <v>25.223143889112578</v>
      </c>
      <c r="AC108" s="5">
        <v>61.855665091679796</v>
      </c>
      <c r="AD108" s="5">
        <v>6.9053375266588226</v>
      </c>
      <c r="AE108" s="5">
        <v>6.0158534925488087</v>
      </c>
      <c r="AF108" s="4">
        <v>146.68245417907426</v>
      </c>
      <c r="AG108" s="5">
        <v>8.1432749480852813</v>
      </c>
      <c r="AH108" s="5">
        <v>39.522416839715724</v>
      </c>
      <c r="AI108" s="5">
        <v>40.244789181101758</v>
      </c>
      <c r="AJ108" s="5">
        <v>12.089519031097238</v>
      </c>
      <c r="AK108" s="4">
        <v>95.692569746295021</v>
      </c>
      <c r="AL108" s="5">
        <v>9.1507679107870885</v>
      </c>
      <c r="AM108" s="5">
        <v>24.97050764685747</v>
      </c>
      <c r="AN108" s="5">
        <v>42.900569139750885</v>
      </c>
      <c r="AO108" s="5">
        <v>22.978155302604556</v>
      </c>
      <c r="AP108" s="4">
        <v>77.207581861735832</v>
      </c>
      <c r="AQ108" s="5">
        <v>50.252742345582625</v>
      </c>
      <c r="AR108" s="5">
        <v>28.381909784348803</v>
      </c>
      <c r="AS108" s="5">
        <v>20.226412486443955</v>
      </c>
      <c r="AT108" s="5">
        <v>1.1389353836246046</v>
      </c>
      <c r="AU108" s="4">
        <v>91.844502702095156</v>
      </c>
      <c r="AV108" s="6">
        <v>41.789304250706287</v>
      </c>
      <c r="AW108" s="6">
        <v>56.854622386819827</v>
      </c>
      <c r="AX108" s="6">
        <v>66.249824695438448</v>
      </c>
      <c r="AY108" s="22">
        <v>6.7308395000390389E-2</v>
      </c>
      <c r="AZ108" s="9">
        <v>73.640973767138746</v>
      </c>
      <c r="BA108" s="19">
        <v>136.96110823398973</v>
      </c>
      <c r="BB108" s="19">
        <v>145.51700976268253</v>
      </c>
      <c r="BC108" s="19">
        <v>146.18275199875339</v>
      </c>
      <c r="BD108" s="22">
        <v>2.827613627498991E-2</v>
      </c>
      <c r="BE108" s="9">
        <v>144.06636827458831</v>
      </c>
      <c r="BF108" s="19">
        <v>91.368144936066471</v>
      </c>
      <c r="BG108" s="19">
        <v>77.892807090873376</v>
      </c>
      <c r="BH108" s="19">
        <v>92.178828629220646</v>
      </c>
      <c r="BI108" s="22">
        <v>3.1959669514678379E-2</v>
      </c>
      <c r="BJ108" s="15">
        <v>88.248218103375351</v>
      </c>
      <c r="BK108" s="17">
        <v>2.8255629551483422E-2</v>
      </c>
      <c r="BL108" s="9">
        <v>101.98518671503413</v>
      </c>
    </row>
    <row r="109" spans="2:64" x14ac:dyDescent="0.3">
      <c r="B109" s="13">
        <v>42826</v>
      </c>
      <c r="C109" s="5">
        <v>0.42751342660691682</v>
      </c>
      <c r="D109" s="5">
        <v>26.581095972750951</v>
      </c>
      <c r="E109" s="5">
        <v>35.687835665172919</v>
      </c>
      <c r="F109" s="5">
        <v>37.303554935469208</v>
      </c>
      <c r="G109" s="4">
        <v>58.570588644926723</v>
      </c>
      <c r="H109" s="5">
        <v>1.7716772634160518</v>
      </c>
      <c r="I109" s="5">
        <v>32.568991326859141</v>
      </c>
      <c r="J109" s="5">
        <v>36.705209718585017</v>
      </c>
      <c r="K109" s="5">
        <v>28.954121691139786</v>
      </c>
      <c r="L109" s="4">
        <v>70.749446376413331</v>
      </c>
      <c r="M109" s="5">
        <v>4.206900615756429</v>
      </c>
      <c r="N109" s="5">
        <v>36.391429091445865</v>
      </c>
      <c r="O109" s="5">
        <v>34.071249465736834</v>
      </c>
      <c r="P109" s="5">
        <v>25.330420827060877</v>
      </c>
      <c r="Q109" s="4">
        <v>80.03656960155007</v>
      </c>
      <c r="R109" s="5">
        <v>19.278592224468593</v>
      </c>
      <c r="S109" s="5">
        <v>62.399527598787621</v>
      </c>
      <c r="T109" s="5">
        <v>9.6092647737420602</v>
      </c>
      <c r="U109" s="5">
        <v>8.7126154030017222</v>
      </c>
      <c r="V109" s="4">
        <v>136.96110823398965</v>
      </c>
      <c r="W109" s="5">
        <v>23.082568784771773</v>
      </c>
      <c r="X109" s="5">
        <v>64.298458338584211</v>
      </c>
      <c r="Y109" s="5">
        <v>5.8083693705251545</v>
      </c>
      <c r="Z109" s="5">
        <v>6.8106035061188477</v>
      </c>
      <c r="AA109" s="4">
        <v>145.51700976268245</v>
      </c>
      <c r="AB109" s="5">
        <v>25.469720166176391</v>
      </c>
      <c r="AC109" s="5">
        <v>61.318404042298667</v>
      </c>
      <c r="AD109" s="5">
        <v>6.5314112059051856</v>
      </c>
      <c r="AE109" s="5">
        <v>6.6804645856197622</v>
      </c>
      <c r="AF109" s="4">
        <v>146.18275199875336</v>
      </c>
      <c r="AG109" s="5">
        <v>8.2565570176755685</v>
      </c>
      <c r="AH109" s="5">
        <v>36.113972288454725</v>
      </c>
      <c r="AI109" s="5">
        <v>41.36814493606645</v>
      </c>
      <c r="AJ109" s="5">
        <v>14.261325757803256</v>
      </c>
      <c r="AK109" s="4">
        <v>91.368144936066443</v>
      </c>
      <c r="AL109" s="5">
        <v>10.155898758008316</v>
      </c>
      <c r="AM109" s="5">
        <v>24.740168736652805</v>
      </c>
      <c r="AN109" s="5">
        <v>40.941512939754972</v>
      </c>
      <c r="AO109" s="5">
        <v>24.162419565583907</v>
      </c>
      <c r="AP109" s="4">
        <v>77.892807090873333</v>
      </c>
      <c r="AQ109" s="5">
        <v>49.692371228495375</v>
      </c>
      <c r="AR109" s="5">
        <v>28.49929611643169</v>
      </c>
      <c r="AS109" s="5">
        <v>20.678124745652351</v>
      </c>
      <c r="AT109" s="5">
        <v>1.1302079094205848</v>
      </c>
      <c r="AU109" s="4">
        <v>92.178828629220661</v>
      </c>
      <c r="AV109" s="6">
        <v>35.672479098584972</v>
      </c>
      <c r="AW109" s="6">
        <v>53.688757232269644</v>
      </c>
      <c r="AX109" s="6">
        <v>65.133708246906579</v>
      </c>
      <c r="AY109" s="22">
        <v>0.12407422096956396</v>
      </c>
      <c r="AZ109" s="9">
        <v>69.785534874296715</v>
      </c>
      <c r="BA109" s="19">
        <v>131.2899785157345</v>
      </c>
      <c r="BB109" s="19">
        <v>140.92057452339205</v>
      </c>
      <c r="BC109" s="19">
        <v>144.66275061283113</v>
      </c>
      <c r="BD109" s="22">
        <v>4.4850493620144788E-2</v>
      </c>
      <c r="BE109" s="9">
        <v>142.88695666514184</v>
      </c>
      <c r="BF109" s="19">
        <v>88.21486962295846</v>
      </c>
      <c r="BG109" s="19">
        <v>73.646220267188042</v>
      </c>
      <c r="BH109" s="19">
        <v>91.481931527651128</v>
      </c>
      <c r="BI109" s="22">
        <v>1.5690032803949094E-2</v>
      </c>
      <c r="BJ109" s="15">
        <v>87.146593552053488</v>
      </c>
      <c r="BK109" s="17">
        <v>4.9018778635177541E-2</v>
      </c>
      <c r="BL109" s="9">
        <v>99.939695030497347</v>
      </c>
    </row>
    <row r="110" spans="2:64" x14ac:dyDescent="0.3">
      <c r="B110" s="13">
        <v>42795</v>
      </c>
      <c r="C110" s="5">
        <v>0.21563177219208521</v>
      </c>
      <c r="D110" s="5">
        <v>22.721358972466227</v>
      </c>
      <c r="E110" s="5">
        <v>35.51388166221664</v>
      </c>
      <c r="F110" s="5">
        <v>41.549127593125043</v>
      </c>
      <c r="G110" s="4">
        <v>52.270242834191833</v>
      </c>
      <c r="H110" s="5">
        <v>1.3287579475620388</v>
      </c>
      <c r="I110" s="5">
        <v>33.350718229750484</v>
      </c>
      <c r="J110" s="5">
        <v>36.35415369286337</v>
      </c>
      <c r="K110" s="5">
        <v>28.966370129824099</v>
      </c>
      <c r="L110" s="4">
        <v>70.8606700861815</v>
      </c>
      <c r="M110" s="5">
        <v>4.1136228014071543</v>
      </c>
      <c r="N110" s="5">
        <v>37.098601207228441</v>
      </c>
      <c r="O110" s="5">
        <v>35.037030068757907</v>
      </c>
      <c r="P110" s="5">
        <v>23.750745922606491</v>
      </c>
      <c r="Q110" s="4">
        <v>81.393662448035926</v>
      </c>
      <c r="R110" s="5">
        <v>19.976284749686034</v>
      </c>
      <c r="S110" s="5">
        <v>56.386555926772552</v>
      </c>
      <c r="T110" s="5">
        <v>13.515150252407063</v>
      </c>
      <c r="U110" s="5">
        <v>10.122009071134354</v>
      </c>
      <c r="V110" s="4">
        <v>131.28997851573442</v>
      </c>
      <c r="W110" s="5">
        <v>22.215935132639007</v>
      </c>
      <c r="X110" s="5">
        <v>61.070790569558163</v>
      </c>
      <c r="Y110" s="5">
        <v>9.7650368075533631</v>
      </c>
      <c r="Z110" s="5">
        <v>6.9482374902494612</v>
      </c>
      <c r="AA110" s="4">
        <v>140.92057452339196</v>
      </c>
      <c r="AB110" s="5">
        <v>27.121928624591831</v>
      </c>
      <c r="AC110" s="5">
        <v>57.374028081745131</v>
      </c>
      <c r="AD110" s="5">
        <v>8.7157024820594842</v>
      </c>
      <c r="AE110" s="5">
        <v>6.788340811603554</v>
      </c>
      <c r="AF110" s="4">
        <v>144.6627506128311</v>
      </c>
      <c r="AG110" s="5">
        <v>6.9736232708929693</v>
      </c>
      <c r="AH110" s="5">
        <v>34.03069566042263</v>
      </c>
      <c r="AI110" s="5">
        <v>46.44315918107705</v>
      </c>
      <c r="AJ110" s="5">
        <v>12.552521887607346</v>
      </c>
      <c r="AK110" s="4">
        <v>88.214869622958417</v>
      </c>
      <c r="AL110" s="5">
        <v>9.2532842190592</v>
      </c>
      <c r="AM110" s="5">
        <v>22.154670227054176</v>
      </c>
      <c r="AN110" s="5">
        <v>43.815292976976693</v>
      </c>
      <c r="AO110" s="5">
        <v>24.776752576909935</v>
      </c>
      <c r="AP110" s="4">
        <v>73.646220267187999</v>
      </c>
      <c r="AQ110" s="5">
        <v>53.725316386037818</v>
      </c>
      <c r="AR110" s="5">
        <v>26.652874431665229</v>
      </c>
      <c r="AS110" s="5">
        <v>18.134805959316374</v>
      </c>
      <c r="AT110" s="5">
        <v>1.4870032229805803</v>
      </c>
      <c r="AU110" s="4">
        <v>91.481931527651142</v>
      </c>
      <c r="AV110" s="6">
        <v>29.091126067760229</v>
      </c>
      <c r="AW110" s="6">
        <v>47.050516732831738</v>
      </c>
      <c r="AX110" s="6">
        <v>61.300299818199186</v>
      </c>
      <c r="AY110" s="22">
        <v>0.12816200886005732</v>
      </c>
      <c r="AZ110" s="9">
        <v>68.17485845613642</v>
      </c>
      <c r="BA110" s="19">
        <v>127.07930168612454</v>
      </c>
      <c r="BB110" s="19">
        <v>132.75666095606348</v>
      </c>
      <c r="BC110" s="19">
        <v>139.14294027012855</v>
      </c>
      <c r="BD110" s="22">
        <v>-1.7963208976578358E-2</v>
      </c>
      <c r="BE110" s="9">
        <v>138.95776788398584</v>
      </c>
      <c r="BF110" s="19">
        <v>88.247543541234592</v>
      </c>
      <c r="BG110" s="19">
        <v>68.113400499317137</v>
      </c>
      <c r="BH110" s="19">
        <v>93.06852089021082</v>
      </c>
      <c r="BI110" s="22">
        <v>-1.863461354631241E-2</v>
      </c>
      <c r="BJ110" s="15">
        <v>84.447673805932524</v>
      </c>
      <c r="BK110" s="17">
        <v>-3.8292288090276826E-3</v>
      </c>
      <c r="BL110" s="9">
        <v>97.193433382018256</v>
      </c>
    </row>
    <row r="111" spans="2:64" x14ac:dyDescent="0.3">
      <c r="B111" s="13">
        <v>42767</v>
      </c>
      <c r="C111" s="5">
        <v>0.89710737760865134</v>
      </c>
      <c r="D111" s="5">
        <v>19.212255926213015</v>
      </c>
      <c r="E111" s="5">
        <v>33.171149437971209</v>
      </c>
      <c r="F111" s="5">
        <v>46.719487258207117</v>
      </c>
      <c r="G111" s="4">
        <v>47.198173363522436</v>
      </c>
      <c r="H111" s="5">
        <v>2.0203008011768206</v>
      </c>
      <c r="I111" s="5">
        <v>28.237785652171336</v>
      </c>
      <c r="J111" s="5">
        <v>35.977316668934328</v>
      </c>
      <c r="K111" s="5">
        <v>33.764596877717501</v>
      </c>
      <c r="L111" s="4">
        <v>64.385938415077817</v>
      </c>
      <c r="M111" s="5">
        <v>3.3494325086315979</v>
      </c>
      <c r="N111" s="5">
        <v>32.788363723802746</v>
      </c>
      <c r="O111" s="5">
        <v>35.983852679797856</v>
      </c>
      <c r="P111" s="5">
        <v>27.878351087767804</v>
      </c>
      <c r="Q111" s="4">
        <v>73.873336942866246</v>
      </c>
      <c r="R111" s="5">
        <v>21.062933605693498</v>
      </c>
      <c r="S111" s="5">
        <v>51.286869210106637</v>
      </c>
      <c r="T111" s="5">
        <v>16.046261319154969</v>
      </c>
      <c r="U111" s="5">
        <v>11.603935865044885</v>
      </c>
      <c r="V111" s="4">
        <v>127.07930168612445</v>
      </c>
      <c r="W111" s="5">
        <v>21.08508853625138</v>
      </c>
      <c r="X111" s="5">
        <v>55.479670338394499</v>
      </c>
      <c r="Y111" s="5">
        <v>14.733956751937761</v>
      </c>
      <c r="Z111" s="5">
        <v>8.7012843734163567</v>
      </c>
      <c r="AA111" s="4">
        <v>132.7566609560634</v>
      </c>
      <c r="AB111" s="5">
        <v>25.753876540781533</v>
      </c>
      <c r="AC111" s="5">
        <v>54.751361648121083</v>
      </c>
      <c r="AD111" s="5">
        <v>11.016289432767598</v>
      </c>
      <c r="AE111" s="5">
        <v>8.4784723783297729</v>
      </c>
      <c r="AF111" s="4">
        <v>139.14294027012852</v>
      </c>
      <c r="AG111" s="5">
        <v>6.1455055074744296</v>
      </c>
      <c r="AH111" s="5">
        <v>33.331139135254986</v>
      </c>
      <c r="AI111" s="5">
        <v>51.919647646806375</v>
      </c>
      <c r="AJ111" s="5">
        <v>8.6037077104642012</v>
      </c>
      <c r="AK111" s="4">
        <v>88.247543541234535</v>
      </c>
      <c r="AL111" s="5">
        <v>8.1027482876420702</v>
      </c>
      <c r="AM111" s="5">
        <v>19.093982990521148</v>
      </c>
      <c r="AN111" s="5">
        <v>46.533858876502457</v>
      </c>
      <c r="AO111" s="5">
        <v>26.269409845334312</v>
      </c>
      <c r="AP111" s="4">
        <v>68.113400499317095</v>
      </c>
      <c r="AQ111" s="5">
        <v>53.786489885869365</v>
      </c>
      <c r="AR111" s="5">
        <v>25.830395833698834</v>
      </c>
      <c r="AS111" s="5">
        <v>18.898916723909672</v>
      </c>
      <c r="AT111" s="5">
        <v>1.4841975565221264</v>
      </c>
      <c r="AU111" s="4">
        <v>93.068520890210834</v>
      </c>
      <c r="AV111" s="6">
        <v>24.296146619345699</v>
      </c>
      <c r="AW111" s="6">
        <v>40.733429245262997</v>
      </c>
      <c r="AX111" s="6">
        <v>56.798620386804089</v>
      </c>
      <c r="AY111" s="22">
        <v>0.10031835823764482</v>
      </c>
      <c r="AZ111" s="9">
        <v>61.819149573822166</v>
      </c>
      <c r="BA111" s="19">
        <v>131.48295013192666</v>
      </c>
      <c r="BB111" s="19">
        <v>136.12232886672314</v>
      </c>
      <c r="BC111" s="19">
        <v>138.67166149817606</v>
      </c>
      <c r="BD111" s="22">
        <v>-4.0451001747716334E-2</v>
      </c>
      <c r="BE111" s="9">
        <v>132.99296763743877</v>
      </c>
      <c r="BF111" s="19">
        <v>92.593819651425832</v>
      </c>
      <c r="BG111" s="19">
        <v>67.575372364137266</v>
      </c>
      <c r="BH111" s="19">
        <v>93.996553356926185</v>
      </c>
      <c r="BI111" s="22">
        <v>-3.6473019451628376E-2</v>
      </c>
      <c r="BJ111" s="15">
        <v>83.143154976920812</v>
      </c>
      <c r="BK111" s="17">
        <v>-3.006078227189107E-2</v>
      </c>
      <c r="BL111" s="9">
        <v>92.651757396060574</v>
      </c>
    </row>
    <row r="112" spans="2:64" x14ac:dyDescent="0.3">
      <c r="B112" s="13">
        <v>42736</v>
      </c>
      <c r="C112" s="5">
        <v>1.1524427142051059</v>
      </c>
      <c r="D112" s="5">
        <v>18.037852959174753</v>
      </c>
      <c r="E112" s="5">
        <v>32.101275767680178</v>
      </c>
      <c r="F112" s="5">
        <v>48.708428558939964</v>
      </c>
      <c r="G112" s="4">
        <v>45.412302751012433</v>
      </c>
      <c r="H112" s="5">
        <v>2.2372562010849308</v>
      </c>
      <c r="I112" s="5">
        <v>25.302538407387473</v>
      </c>
      <c r="J112" s="5">
        <v>35.525487597830136</v>
      </c>
      <c r="K112" s="5">
        <v>36.934717793697466</v>
      </c>
      <c r="L112" s="4">
        <v>60.191063812166135</v>
      </c>
      <c r="M112" s="5">
        <v>3.4535936615732883</v>
      </c>
      <c r="N112" s="5">
        <v>29.677380245788878</v>
      </c>
      <c r="O112" s="5">
        <v>39.20368683313319</v>
      </c>
      <c r="P112" s="5">
        <v>27.665339259504652</v>
      </c>
      <c r="Q112" s="4">
        <v>71.025101108396484</v>
      </c>
      <c r="R112" s="5">
        <v>21.475884518210805</v>
      </c>
      <c r="S112" s="5">
        <v>54.41771934444521</v>
      </c>
      <c r="T112" s="5">
        <v>13.809204157674294</v>
      </c>
      <c r="U112" s="5">
        <v>10.29719197966968</v>
      </c>
      <c r="V112" s="4">
        <v>131.48295013192657</v>
      </c>
      <c r="W112" s="5">
        <v>22.746589111655986</v>
      </c>
      <c r="X112" s="5">
        <v>56.23494113856033</v>
      </c>
      <c r="Y112" s="5">
        <v>12.553477871141126</v>
      </c>
      <c r="Z112" s="5">
        <v>8.4649918786425449</v>
      </c>
      <c r="AA112" s="4">
        <v>136.12232886672305</v>
      </c>
      <c r="AB112" s="5">
        <v>24.350137568076196</v>
      </c>
      <c r="AC112" s="5">
        <v>56.274748564284359</v>
      </c>
      <c r="AD112" s="5">
        <v>11.118527031194223</v>
      </c>
      <c r="AE112" s="5">
        <v>8.2565868364452157</v>
      </c>
      <c r="AF112" s="4">
        <v>138.67166149817604</v>
      </c>
      <c r="AG112" s="5">
        <v>3.8163927886159605</v>
      </c>
      <c r="AH112" s="5">
        <v>39.998893795972428</v>
      </c>
      <c r="AI112" s="5">
        <v>49.925386760470396</v>
      </c>
      <c r="AJ112" s="5">
        <v>6.2593266549412006</v>
      </c>
      <c r="AK112" s="4">
        <v>92.593819651425775</v>
      </c>
      <c r="AL112" s="5">
        <v>6.6968333927071209</v>
      </c>
      <c r="AM112" s="5">
        <v>20.813651875290912</v>
      </c>
      <c r="AN112" s="5">
        <v>45.922455531573199</v>
      </c>
      <c r="AO112" s="5">
        <v>26.567059200428758</v>
      </c>
      <c r="AP112" s="4">
        <v>67.575372364137223</v>
      </c>
      <c r="AQ112" s="5">
        <v>49.947219772127418</v>
      </c>
      <c r="AR112" s="5">
        <v>27.379999860296966</v>
      </c>
      <c r="AS112" s="5">
        <v>21.376553217223183</v>
      </c>
      <c r="AT112" s="5">
        <v>1.2962271503524221</v>
      </c>
      <c r="AU112" s="4">
        <v>93.996553356926213</v>
      </c>
      <c r="AV112" s="6">
        <v>19.478811198686547</v>
      </c>
      <c r="AW112" s="6">
        <v>37.993161963250614</v>
      </c>
      <c r="AX112" s="6">
        <v>53.248888068209254</v>
      </c>
      <c r="AY112" s="22">
        <v>-5.1881014990511856E-2</v>
      </c>
      <c r="AZ112" s="9">
        <v>58.876155890525027</v>
      </c>
      <c r="BA112" s="19">
        <v>135.88050653819431</v>
      </c>
      <c r="BB112" s="19">
        <v>142.5745979858234</v>
      </c>
      <c r="BC112" s="19">
        <v>144.94895429613226</v>
      </c>
      <c r="BD112" s="22">
        <v>7.3656482286975234E-3</v>
      </c>
      <c r="BE112" s="9">
        <v>135.42564683227522</v>
      </c>
      <c r="BF112" s="19">
        <v>101.97380214920979</v>
      </c>
      <c r="BG112" s="19">
        <v>68.664292517288544</v>
      </c>
      <c r="BH112" s="19">
        <v>93.148753552153565</v>
      </c>
      <c r="BI112" s="22">
        <v>1.6299650706756097E-2</v>
      </c>
      <c r="BJ112" s="15">
        <v>84.721915124163075</v>
      </c>
      <c r="BK112" s="17">
        <v>2.0869816199678013E-2</v>
      </c>
      <c r="BL112" s="9">
        <v>93.007905948987769</v>
      </c>
    </row>
    <row r="113" spans="2:64" x14ac:dyDescent="0.3">
      <c r="B113" s="13">
        <v>42705</v>
      </c>
      <c r="C113" s="5">
        <v>0.4940342289773258</v>
      </c>
      <c r="D113" s="5">
        <v>18.394830034494934</v>
      </c>
      <c r="E113" s="5">
        <v>32.8408293981038</v>
      </c>
      <c r="F113" s="5">
        <v>48.270306338423929</v>
      </c>
      <c r="G113" s="4">
        <v>45.000728208748967</v>
      </c>
      <c r="H113" s="5">
        <v>1.3248935554206993</v>
      </c>
      <c r="I113" s="5">
        <v>26.339819514485136</v>
      </c>
      <c r="J113" s="5">
        <v>34.630596825718776</v>
      </c>
      <c r="K113" s="5">
        <v>37.704690104375395</v>
      </c>
      <c r="L113" s="4">
        <v>59.474814795428486</v>
      </c>
      <c r="M113" s="5">
        <v>2.2703114114592897</v>
      </c>
      <c r="N113" s="5">
        <v>30.933218406541034</v>
      </c>
      <c r="O113" s="5">
        <v>40.814259861637268</v>
      </c>
      <c r="P113" s="5">
        <v>25.982210320362405</v>
      </c>
      <c r="Q113" s="4">
        <v>71.347580363548772</v>
      </c>
      <c r="R113" s="5">
        <v>18.750168414750796</v>
      </c>
      <c r="S113" s="5">
        <v>61.945952058379078</v>
      </c>
      <c r="T113" s="5">
        <v>10.922483242248035</v>
      </c>
      <c r="U113" s="5">
        <v>8.38139628462209</v>
      </c>
      <c r="V113" s="4">
        <v>135.88050653819423</v>
      </c>
      <c r="W113" s="5">
        <v>22.567984773517594</v>
      </c>
      <c r="X113" s="5">
        <v>62.116791231348671</v>
      </c>
      <c r="Y113" s="5">
        <v>8.5268831835301739</v>
      </c>
      <c r="Z113" s="5">
        <v>6.788340811603554</v>
      </c>
      <c r="AA113" s="4">
        <v>142.57459798582329</v>
      </c>
      <c r="AB113" s="5">
        <v>25.058888127752262</v>
      </c>
      <c r="AC113" s="5">
        <v>60.426986598877775</v>
      </c>
      <c r="AD113" s="5">
        <v>8.38139628462209</v>
      </c>
      <c r="AE113" s="5">
        <v>6.1327289887478713</v>
      </c>
      <c r="AF113" s="4">
        <v>144.94895429613223</v>
      </c>
      <c r="AG113" s="5">
        <v>5.3966153432461246</v>
      </c>
      <c r="AH113" s="5">
        <v>46.749025651751005</v>
      </c>
      <c r="AI113" s="5">
        <v>42.114065970181954</v>
      </c>
      <c r="AJ113" s="5">
        <v>5.7402930348209154</v>
      </c>
      <c r="AK113" s="4">
        <v>101.97380214920973</v>
      </c>
      <c r="AL113" s="5">
        <v>7.3435753033251894</v>
      </c>
      <c r="AM113" s="5">
        <v>21.094041161124686</v>
      </c>
      <c r="AN113" s="5">
        <v>44.672160337902184</v>
      </c>
      <c r="AO113" s="5">
        <v>26.890223197647934</v>
      </c>
      <c r="AP113" s="4">
        <v>68.664292517288501</v>
      </c>
      <c r="AQ113" s="5">
        <v>52.060548189837995</v>
      </c>
      <c r="AR113" s="5">
        <v>26.749667499701079</v>
      </c>
      <c r="AS113" s="5">
        <v>19.898421051854662</v>
      </c>
      <c r="AT113" s="5">
        <v>1.2913632586062591</v>
      </c>
      <c r="AU113" s="4">
        <v>93.148753552153579</v>
      </c>
      <c r="AV113" s="6">
        <v>20.380940025981179</v>
      </c>
      <c r="AW113" s="6">
        <v>40.250720203355428</v>
      </c>
      <c r="AX113" s="6">
        <v>56.14784000294528</v>
      </c>
      <c r="AY113" s="22">
        <v>-4.5360336882330612E-2</v>
      </c>
      <c r="AZ113" s="9">
        <v>58.607707789242077</v>
      </c>
      <c r="BA113" s="19">
        <v>134.72859188093264</v>
      </c>
      <c r="BB113" s="19">
        <v>140.53363126798979</v>
      </c>
      <c r="BC113" s="19">
        <v>145.04599320195555</v>
      </c>
      <c r="BD113" s="22">
        <v>4.0563846274253024E-3</v>
      </c>
      <c r="BE113" s="9">
        <v>141.13468627338324</v>
      </c>
      <c r="BF113" s="19">
        <v>100.37997997282029</v>
      </c>
      <c r="BG113" s="19">
        <v>67.224995954489444</v>
      </c>
      <c r="BH113" s="19">
        <v>91.951197328490366</v>
      </c>
      <c r="BI113" s="22">
        <v>3.5240886295973863E-2</v>
      </c>
      <c r="BJ113" s="15">
        <v>87.928949406217285</v>
      </c>
      <c r="BK113" s="17">
        <v>1.3361876672859268E-2</v>
      </c>
      <c r="BL113" s="9">
        <v>95.890447822947536</v>
      </c>
    </row>
    <row r="114" spans="2:64" x14ac:dyDescent="0.3">
      <c r="B114" s="13">
        <v>42675</v>
      </c>
      <c r="C114" s="5">
        <v>0.19744596007949974</v>
      </c>
      <c r="D114" s="5">
        <v>16.945318646734854</v>
      </c>
      <c r="E114" s="5">
        <v>33.542457266780204</v>
      </c>
      <c r="F114" s="5">
        <v>49.314778126405443</v>
      </c>
      <c r="G114" s="4">
        <v>42.584098523651384</v>
      </c>
      <c r="H114" s="5">
        <v>1.2472907583880448</v>
      </c>
      <c r="I114" s="5">
        <v>24.140830569800617</v>
      </c>
      <c r="J114" s="5">
        <v>35.689326988066298</v>
      </c>
      <c r="K114" s="5">
        <v>38.922551683745034</v>
      </c>
      <c r="L114" s="4">
        <v>56.55049086551017</v>
      </c>
      <c r="M114" s="5">
        <v>2.3982460516973378</v>
      </c>
      <c r="N114" s="5">
        <v>27.539179369736974</v>
      </c>
      <c r="O114" s="5">
        <v>40.534093743948667</v>
      </c>
      <c r="P114" s="5">
        <v>29.528480834617014</v>
      </c>
      <c r="Q114" s="4">
        <v>66.372308029974477</v>
      </c>
      <c r="R114" s="5">
        <v>19.466670946804701</v>
      </c>
      <c r="S114" s="5">
        <v>60.128132202286409</v>
      </c>
      <c r="T114" s="5">
        <v>11.206103367787081</v>
      </c>
      <c r="U114" s="5">
        <v>9.199093483121807</v>
      </c>
      <c r="V114" s="4">
        <v>134.72859188093256</v>
      </c>
      <c r="W114" s="5">
        <v>22.134808423240564</v>
      </c>
      <c r="X114" s="5">
        <v>60.792241610422927</v>
      </c>
      <c r="Y114" s="5">
        <v>10.151304011748319</v>
      </c>
      <c r="Z114" s="5">
        <v>6.9216459545881763</v>
      </c>
      <c r="AA114" s="4">
        <v>140.53363126798968</v>
      </c>
      <c r="AB114" s="5">
        <v>24.744008024867743</v>
      </c>
      <c r="AC114" s="5">
        <v>60.887983815554492</v>
      </c>
      <c r="AD114" s="5">
        <v>8.4520028577766411</v>
      </c>
      <c r="AE114" s="5">
        <v>5.9160053018011105</v>
      </c>
      <c r="AF114" s="4">
        <v>145.04599320195555</v>
      </c>
      <c r="AG114" s="5">
        <v>7.9164811229987242</v>
      </c>
      <c r="AH114" s="5">
        <v>42.628694241724361</v>
      </c>
      <c r="AI114" s="5">
        <v>41.207952728472513</v>
      </c>
      <c r="AJ114" s="5">
        <v>8.2468719068043956</v>
      </c>
      <c r="AK114" s="4">
        <v>100.37997997282025</v>
      </c>
      <c r="AL114" s="5">
        <v>8.1591392269447738</v>
      </c>
      <c r="AM114" s="5">
        <v>19.014550818123144</v>
      </c>
      <c r="AN114" s="5">
        <v>44.769782546830271</v>
      </c>
      <c r="AO114" s="5">
        <v>28.056527408101804</v>
      </c>
      <c r="AP114" s="4">
        <v>67.224995954489401</v>
      </c>
      <c r="AQ114" s="5">
        <v>53.762504214903892</v>
      </c>
      <c r="AR114" s="5">
        <v>26.865908378341604</v>
      </c>
      <c r="AS114" s="5">
        <v>18.817105706831988</v>
      </c>
      <c r="AT114" s="5">
        <v>0.55448169992250484</v>
      </c>
      <c r="AU114" s="4">
        <v>91.95119732849038</v>
      </c>
      <c r="AV114" s="6">
        <v>24.567719252779504</v>
      </c>
      <c r="AW114" s="6">
        <v>40.336856932565091</v>
      </c>
      <c r="AX114" s="6">
        <v>57.423779469712215</v>
      </c>
      <c r="AY114" s="22">
        <v>-1.5195588510920857E-2</v>
      </c>
      <c r="AZ114" s="9">
        <v>55.168965806378679</v>
      </c>
      <c r="BA114" s="19">
        <v>134.85052740749671</v>
      </c>
      <c r="BB114" s="19">
        <v>138.78895229598817</v>
      </c>
      <c r="BC114" s="19">
        <v>144.97069277885183</v>
      </c>
      <c r="BD114" s="22">
        <v>3.6441266944858629E-2</v>
      </c>
      <c r="BE114" s="9">
        <v>140.10273878362594</v>
      </c>
      <c r="BF114" s="19">
        <v>93.469539325537895</v>
      </c>
      <c r="BG114" s="19">
        <v>66.445826770420851</v>
      </c>
      <c r="BH114" s="19">
        <v>90.80519246358152</v>
      </c>
      <c r="BI114" s="22">
        <v>-2.1594827027617215E-3</v>
      </c>
      <c r="BJ114" s="15">
        <v>86.518724418600016</v>
      </c>
      <c r="BK114" s="17">
        <v>3.0352053921811405E-2</v>
      </c>
      <c r="BL114" s="9">
        <v>93.930143002868206</v>
      </c>
    </row>
    <row r="115" spans="2:64" x14ac:dyDescent="0.3">
      <c r="B115" s="13">
        <v>42644</v>
      </c>
      <c r="C115" s="5">
        <v>0.20026087193399364</v>
      </c>
      <c r="D115" s="5">
        <v>16.985111474958238</v>
      </c>
      <c r="E115" s="5">
        <v>31.822230588801837</v>
      </c>
      <c r="F115" s="5">
        <v>50.992397064305941</v>
      </c>
      <c r="G115" s="4">
        <v>41.789304250706252</v>
      </c>
      <c r="H115" s="5">
        <v>1.4770313666032964</v>
      </c>
      <c r="I115" s="5">
        <v>23.345787902015807</v>
      </c>
      <c r="J115" s="5">
        <v>37.763755601179163</v>
      </c>
      <c r="K115" s="5">
        <v>37.413425130201738</v>
      </c>
      <c r="L115" s="4">
        <v>56.854622386819884</v>
      </c>
      <c r="M115" s="5">
        <v>2.8167455980201845</v>
      </c>
      <c r="N115" s="5">
        <v>27.13246291137715</v>
      </c>
      <c r="O115" s="5">
        <v>39.835278264664581</v>
      </c>
      <c r="P115" s="5">
        <v>30.215513225938093</v>
      </c>
      <c r="Q115" s="4">
        <v>66.249824695438377</v>
      </c>
      <c r="R115" s="5">
        <v>19.914587089998079</v>
      </c>
      <c r="S115" s="5">
        <v>60.191807302391588</v>
      </c>
      <c r="T115" s="5">
        <v>9.4672845478261838</v>
      </c>
      <c r="U115" s="5">
        <v>10.426321059784145</v>
      </c>
      <c r="V115" s="4">
        <v>134.85052740749666</v>
      </c>
      <c r="W115" s="5">
        <v>21.978728079560458</v>
      </c>
      <c r="X115" s="5">
        <v>60.079657568744665</v>
      </c>
      <c r="Y115" s="5">
        <v>9.4240195675003022</v>
      </c>
      <c r="Z115" s="5">
        <v>8.5175947841945678</v>
      </c>
      <c r="AA115" s="4">
        <v>138.78895229598805</v>
      </c>
      <c r="AB115" s="5">
        <v>24.549479916002916</v>
      </c>
      <c r="AC115" s="5">
        <v>61.058360742785574</v>
      </c>
      <c r="AD115" s="5">
        <v>8.5683836653352543</v>
      </c>
      <c r="AE115" s="5">
        <v>5.8237756758762531</v>
      </c>
      <c r="AF115" s="4">
        <v>144.97069277885183</v>
      </c>
      <c r="AG115" s="5">
        <v>8.3046881358691245</v>
      </c>
      <c r="AH115" s="5">
        <v>37.454692205431506</v>
      </c>
      <c r="AI115" s="5">
        <v>41.356249491304702</v>
      </c>
      <c r="AJ115" s="5">
        <v>12.884370167394666</v>
      </c>
      <c r="AK115" s="4">
        <v>93.469539325537866</v>
      </c>
      <c r="AL115" s="5">
        <v>7.7481533030879115</v>
      </c>
      <c r="AM115" s="5">
        <v>18.661373820325746</v>
      </c>
      <c r="AN115" s="5">
        <v>45.914918867512718</v>
      </c>
      <c r="AO115" s="5">
        <v>27.675554009073625</v>
      </c>
      <c r="AP115" s="4">
        <v>66.445826770420808</v>
      </c>
      <c r="AQ115" s="5">
        <v>52.583044250530477</v>
      </c>
      <c r="AR115" s="5">
        <v>28.026540483513337</v>
      </c>
      <c r="AS115" s="5">
        <v>18.831732947094864</v>
      </c>
      <c r="AT115" s="5">
        <v>0.55868231886131181</v>
      </c>
      <c r="AU115" s="4">
        <v>90.805192463581534</v>
      </c>
      <c r="AV115" s="6">
        <v>24.756112043242481</v>
      </c>
      <c r="AW115" s="6">
        <v>42.197879964423777</v>
      </c>
      <c r="AX115" s="6">
        <v>57.261897186097094</v>
      </c>
      <c r="AY115" s="22">
        <v>3.2757520674490621E-2</v>
      </c>
      <c r="AZ115" s="9">
        <v>54.964583777654845</v>
      </c>
      <c r="BA115" s="19">
        <v>127.97720899609182</v>
      </c>
      <c r="BB115" s="19">
        <v>134.7622828591158</v>
      </c>
      <c r="BC115" s="19">
        <v>141.15235019415752</v>
      </c>
      <c r="BD115" s="22">
        <v>4.425436747468936E-2</v>
      </c>
      <c r="BE115" s="9">
        <v>139.53672416077887</v>
      </c>
      <c r="BF115" s="19">
        <v>89.15962335777057</v>
      </c>
      <c r="BG115" s="19">
        <v>68.126947500969393</v>
      </c>
      <c r="BH115" s="19">
        <v>93.976586142185099</v>
      </c>
      <c r="BI115" s="22">
        <v>4.4115369696067004E-2</v>
      </c>
      <c r="BJ115" s="15">
        <v>83.573519519846741</v>
      </c>
      <c r="BK115" s="17">
        <v>5.8553828892001294E-2</v>
      </c>
      <c r="BL115" s="9">
        <v>92.691609152760151</v>
      </c>
    </row>
    <row r="116" spans="2:64" x14ac:dyDescent="0.3">
      <c r="B116" s="13">
        <v>42614</v>
      </c>
      <c r="C116" s="5">
        <v>0.59352970695930096</v>
      </c>
      <c r="D116" s="5">
        <v>13.348420836654036</v>
      </c>
      <c r="E116" s="5">
        <v>28.925576859370569</v>
      </c>
      <c r="F116" s="5">
        <v>57.132472597016097</v>
      </c>
      <c r="G116" s="4">
        <v>35.672479098584944</v>
      </c>
      <c r="H116" s="5">
        <v>1.0505137619614409</v>
      </c>
      <c r="I116" s="5">
        <v>21.591809806327646</v>
      </c>
      <c r="J116" s="5">
        <v>38.400029997710696</v>
      </c>
      <c r="K116" s="5">
        <v>38.957646434000218</v>
      </c>
      <c r="L116" s="4">
        <v>53.688757232269694</v>
      </c>
      <c r="M116" s="5">
        <v>2.8336671196623984</v>
      </c>
      <c r="N116" s="5">
        <v>25.784412774479652</v>
      </c>
      <c r="O116" s="5">
        <v>41.579509691724482</v>
      </c>
      <c r="P116" s="5">
        <v>29.802410414133469</v>
      </c>
      <c r="Q116" s="4">
        <v>65.133708246906508</v>
      </c>
      <c r="R116" s="5">
        <v>18.676804662249193</v>
      </c>
      <c r="S116" s="5">
        <v>55.882877066984065</v>
      </c>
      <c r="T116" s="5">
        <v>13.598568142234548</v>
      </c>
      <c r="U116" s="5">
        <v>11.841750128532189</v>
      </c>
      <c r="V116" s="4">
        <v>127.97720899609178</v>
      </c>
      <c r="W116" s="5">
        <v>19.989214620276709</v>
      </c>
      <c r="X116" s="5">
        <v>59.384259487407803</v>
      </c>
      <c r="Y116" s="5">
        <v>11.414928774901112</v>
      </c>
      <c r="Z116" s="5">
        <v>9.2115971174143763</v>
      </c>
      <c r="AA116" s="4">
        <v>134.76228285911569</v>
      </c>
      <c r="AB116" s="5">
        <v>22.757951363332573</v>
      </c>
      <c r="AC116" s="5">
        <v>60.327857583986876</v>
      </c>
      <c r="AD116" s="5">
        <v>10.289322183024119</v>
      </c>
      <c r="AE116" s="5">
        <v>6.6248688696564386</v>
      </c>
      <c r="AF116" s="4">
        <v>141.15235019415752</v>
      </c>
      <c r="AG116" s="5">
        <v>9.9331631013460768</v>
      </c>
      <c r="AH116" s="5">
        <v>32.569294603181639</v>
      </c>
      <c r="AI116" s="5">
        <v>40.878710500611852</v>
      </c>
      <c r="AJ116" s="5">
        <v>16.61883179486043</v>
      </c>
      <c r="AK116" s="4">
        <v>89.159623357770542</v>
      </c>
      <c r="AL116" s="5">
        <v>7.490807669454985</v>
      </c>
      <c r="AM116" s="5">
        <v>20.660912372991096</v>
      </c>
      <c r="AN116" s="5">
        <v>44.307927205145482</v>
      </c>
      <c r="AO116" s="5">
        <v>27.540352752408442</v>
      </c>
      <c r="AP116" s="4">
        <v>68.126947500969351</v>
      </c>
      <c r="AQ116" s="5">
        <v>51.834053181689924</v>
      </c>
      <c r="AR116" s="5">
        <v>26.628228307134634</v>
      </c>
      <c r="AS116" s="5">
        <v>20.60481444931974</v>
      </c>
      <c r="AT116" s="5">
        <v>0.93290406185570085</v>
      </c>
      <c r="AU116" s="4">
        <v>93.976586142185113</v>
      </c>
      <c r="AV116" s="6">
        <v>21.137065155721672</v>
      </c>
      <c r="AW116" s="6">
        <v>41.88164006576649</v>
      </c>
      <c r="AX116" s="6">
        <v>57.257242139939301</v>
      </c>
      <c r="AY116" s="22">
        <v>0.12572838979778653</v>
      </c>
      <c r="AZ116" s="9">
        <v>51.498314859253718</v>
      </c>
      <c r="BA116" s="19">
        <v>121.85159591964249</v>
      </c>
      <c r="BB116" s="19">
        <v>130.31310042783394</v>
      </c>
      <c r="BC116" s="19">
        <v>134.61064750489649</v>
      </c>
      <c r="BD116" s="22">
        <v>5.044682883357382E-2</v>
      </c>
      <c r="BE116" s="9">
        <v>134.63061401645501</v>
      </c>
      <c r="BF116" s="19">
        <v>82.091730905937951</v>
      </c>
      <c r="BG116" s="19">
        <v>65.749936021082405</v>
      </c>
      <c r="BH116" s="19">
        <v>92.805261844907974</v>
      </c>
      <c r="BI116" s="22">
        <v>5.554508710053483E-2</v>
      </c>
      <c r="BJ116" s="15">
        <v>83.754385666975011</v>
      </c>
      <c r="BK116" s="17">
        <v>6.5251889591875029E-2</v>
      </c>
      <c r="BL116" s="9">
        <v>89.961104847561245</v>
      </c>
    </row>
    <row r="117" spans="2:64" x14ac:dyDescent="0.3">
      <c r="B117" s="13">
        <v>42583</v>
      </c>
      <c r="C117" s="5">
        <v>0.77883634154131387</v>
      </c>
      <c r="D117" s="5">
        <v>9.1423859144372326</v>
      </c>
      <c r="E117" s="5">
        <v>27.639749026043436</v>
      </c>
      <c r="F117" s="5">
        <v>62.439028717978012</v>
      </c>
      <c r="G117" s="4">
        <v>29.0911260677602</v>
      </c>
      <c r="H117" s="5">
        <v>1.0711120710195083</v>
      </c>
      <c r="I117" s="5">
        <v>17.446043184736087</v>
      </c>
      <c r="J117" s="5">
        <v>37.478455627377272</v>
      </c>
      <c r="K117" s="5">
        <v>44.004389116867138</v>
      </c>
      <c r="L117" s="4">
        <v>47.050516732831781</v>
      </c>
      <c r="M117" s="5">
        <v>2.979639033926996</v>
      </c>
      <c r="N117" s="5">
        <v>22.022771354006601</v>
      </c>
      <c r="O117" s="5">
        <v>44.613729438670426</v>
      </c>
      <c r="P117" s="5">
        <v>30.38386017339597</v>
      </c>
      <c r="Q117" s="4">
        <v>61.300299818199115</v>
      </c>
      <c r="R117" s="5">
        <v>19.629138043887895</v>
      </c>
      <c r="S117" s="5">
        <v>48.967141931516899</v>
      </c>
      <c r="T117" s="5">
        <v>18.285213869182602</v>
      </c>
      <c r="U117" s="5">
        <v>13.118506155412597</v>
      </c>
      <c r="V117" s="4">
        <v>121.85159591964245</v>
      </c>
      <c r="W117" s="5">
        <v>19.482142073255151</v>
      </c>
      <c r="X117" s="5">
        <v>55.942990379647668</v>
      </c>
      <c r="Y117" s="5">
        <v>14.86866142370409</v>
      </c>
      <c r="Z117" s="5">
        <v>9.7062061233930894</v>
      </c>
      <c r="AA117" s="4">
        <v>130.31310042783386</v>
      </c>
      <c r="AB117" s="5">
        <v>21.301747660578869</v>
      </c>
      <c r="AC117" s="5">
        <v>56.84219997656394</v>
      </c>
      <c r="AD117" s="5">
        <v>13.487704437785627</v>
      </c>
      <c r="AE117" s="5">
        <v>8.3683479250715624</v>
      </c>
      <c r="AF117" s="4">
        <v>134.61064750489646</v>
      </c>
      <c r="AG117" s="5">
        <v>7.5098761341315008</v>
      </c>
      <c r="AH117" s="5">
        <v>28.184800849744089</v>
      </c>
      <c r="AI117" s="5">
        <v>49.589554726117612</v>
      </c>
      <c r="AJ117" s="5">
        <v>14.715768290006798</v>
      </c>
      <c r="AK117" s="4">
        <v>82.091730905937936</v>
      </c>
      <c r="AL117" s="5">
        <v>6.2367838591237099</v>
      </c>
      <c r="AM117" s="5">
        <v>20.613475863556761</v>
      </c>
      <c r="AN117" s="5">
        <v>44.712309014999619</v>
      </c>
      <c r="AO117" s="5">
        <v>28.437431262319905</v>
      </c>
      <c r="AP117" s="4">
        <v>65.749936021082377</v>
      </c>
      <c r="AQ117" s="5">
        <v>50.953665396746914</v>
      </c>
      <c r="AR117" s="5">
        <v>27.751575448142191</v>
      </c>
      <c r="AS117" s="5">
        <v>20.556837293050176</v>
      </c>
      <c r="AT117" s="5">
        <v>0.73792186206071941</v>
      </c>
      <c r="AU117" s="4">
        <v>92.805261844907989</v>
      </c>
      <c r="AV117" s="6">
        <v>17.072842248338301</v>
      </c>
      <c r="AW117" s="6">
        <v>35.071861566266399</v>
      </c>
      <c r="AX117" s="6">
        <v>53.469539325537916</v>
      </c>
      <c r="AY117" s="22">
        <v>3.3676160691990017E-2</v>
      </c>
      <c r="AZ117" s="9">
        <v>45.813980872930372</v>
      </c>
      <c r="BA117" s="19">
        <v>114.36194822000789</v>
      </c>
      <c r="BB117" s="19">
        <v>124.01657688802804</v>
      </c>
      <c r="BC117" s="19">
        <v>129.82225691712566</v>
      </c>
      <c r="BD117" s="22">
        <v>0.1074802444806285</v>
      </c>
      <c r="BE117" s="9">
        <v>128.92511461745761</v>
      </c>
      <c r="BF117" s="19">
        <v>75.750167456992799</v>
      </c>
      <c r="BG117" s="19">
        <v>62.186849904652703</v>
      </c>
      <c r="BH117" s="19">
        <v>90.046544603441873</v>
      </c>
      <c r="BI117" s="22">
        <v>-3.4434513743349269E-3</v>
      </c>
      <c r="BJ117" s="15">
        <v>80.215642923976105</v>
      </c>
      <c r="BK117" s="17">
        <v>6.8535727571478453E-2</v>
      </c>
      <c r="BL117" s="9">
        <v>84.984912804788024</v>
      </c>
    </row>
    <row r="118" spans="2:64" x14ac:dyDescent="0.3">
      <c r="B118" s="13">
        <v>42552</v>
      </c>
      <c r="C118" s="5">
        <v>0.19626364894129916</v>
      </c>
      <c r="D118" s="5">
        <v>6.4564274903751651</v>
      </c>
      <c r="E118" s="5">
        <v>28.437956171800668</v>
      </c>
      <c r="F118" s="5">
        <v>64.909352688882876</v>
      </c>
      <c r="G118" s="4">
        <v>24.296146619345677</v>
      </c>
      <c r="H118" s="5">
        <v>1.2994901513602317</v>
      </c>
      <c r="I118" s="5">
        <v>12.716692411346452</v>
      </c>
      <c r="J118" s="5">
        <v>38.118820651045787</v>
      </c>
      <c r="K118" s="5">
        <v>47.864996786247524</v>
      </c>
      <c r="L118" s="4">
        <v>40.733429245263039</v>
      </c>
      <c r="M118" s="5">
        <v>1.8293597789691325</v>
      </c>
      <c r="N118" s="5">
        <v>20.686009917113424</v>
      </c>
      <c r="O118" s="5">
        <v>44.221771906391226</v>
      </c>
      <c r="P118" s="5">
        <v>33.262858397526209</v>
      </c>
      <c r="Q118" s="4">
        <v>56.798620386804025</v>
      </c>
      <c r="R118" s="5">
        <v>19.629297449419401</v>
      </c>
      <c r="S118" s="5">
        <v>43.864988668539027</v>
      </c>
      <c r="T118" s="5">
        <v>18.611740636720967</v>
      </c>
      <c r="U118" s="5">
        <v>17.893973245320606</v>
      </c>
      <c r="V118" s="4">
        <v>114.36194822000783</v>
      </c>
      <c r="W118" s="5">
        <v>19.811600761219943</v>
      </c>
      <c r="X118" s="5">
        <v>50.31502923874686</v>
      </c>
      <c r="Y118" s="5">
        <v>17.84166301493558</v>
      </c>
      <c r="Z118" s="5">
        <v>12.031706985097617</v>
      </c>
      <c r="AA118" s="4">
        <v>124.01657688802797</v>
      </c>
      <c r="AB118" s="5">
        <v>21.517546879097821</v>
      </c>
      <c r="AC118" s="5">
        <v>52.462341004458423</v>
      </c>
      <c r="AD118" s="5">
        <v>16.187303304484658</v>
      </c>
      <c r="AE118" s="5">
        <v>9.8328088119590866</v>
      </c>
      <c r="AF118" s="4">
        <v>129.82225691712563</v>
      </c>
      <c r="AG118" s="5">
        <v>7.9725476853722332</v>
      </c>
      <c r="AH118" s="5">
        <v>20.102946179854122</v>
      </c>
      <c r="AI118" s="5">
        <v>59.301305632934266</v>
      </c>
      <c r="AJ118" s="5">
        <v>12.623200501839369</v>
      </c>
      <c r="AK118" s="4">
        <v>75.750167456992784</v>
      </c>
      <c r="AL118" s="5">
        <v>6.4579888383629598</v>
      </c>
      <c r="AM118" s="5">
        <v>17.777718509825885</v>
      </c>
      <c r="AN118" s="5">
        <v>45.208588926375874</v>
      </c>
      <c r="AO118" s="5">
        <v>30.555703725435286</v>
      </c>
      <c r="AP118" s="4">
        <v>62.186849904652675</v>
      </c>
      <c r="AQ118" s="5">
        <v>48.915890534818345</v>
      </c>
      <c r="AR118" s="5">
        <v>30.149821499839529</v>
      </c>
      <c r="AS118" s="5">
        <v>20.196366103281402</v>
      </c>
      <c r="AT118" s="5">
        <v>0.73792186206071941</v>
      </c>
      <c r="AU118" s="4">
        <v>90.046544603441873</v>
      </c>
      <c r="AV118" s="6">
        <v>15.979590772542872</v>
      </c>
      <c r="AW118" s="6">
        <v>33.665123402637512</v>
      </c>
      <c r="AX118" s="6">
        <v>53.717229444416432</v>
      </c>
      <c r="AY118" s="22">
        <v>-5.0347524509966629E-2</v>
      </c>
      <c r="AZ118" s="9">
        <v>40.609398750470916</v>
      </c>
      <c r="BA118" s="19">
        <v>97.147116293192326</v>
      </c>
      <c r="BB118" s="19">
        <v>113.03641024874935</v>
      </c>
      <c r="BC118" s="19">
        <v>122.28360671860291</v>
      </c>
      <c r="BD118" s="22">
        <v>2.0443895204967932E-2</v>
      </c>
      <c r="BE118" s="9">
        <v>122.73359400838716</v>
      </c>
      <c r="BF118" s="19">
        <v>75.733132098690731</v>
      </c>
      <c r="BG118" s="19">
        <v>60.85575495163215</v>
      </c>
      <c r="BH118" s="19">
        <v>92.182437847893709</v>
      </c>
      <c r="BI118" s="22">
        <v>-1.2637978107689208E-2</v>
      </c>
      <c r="BJ118" s="15">
        <v>75.99452065502912</v>
      </c>
      <c r="BK118" s="17">
        <v>-3.4497278188383973E-3</v>
      </c>
      <c r="BL118" s="9">
        <v>79.779171137962393</v>
      </c>
    </row>
    <row r="119" spans="2:64" x14ac:dyDescent="0.3">
      <c r="B119" s="13">
        <v>42522</v>
      </c>
      <c r="C119" s="5">
        <v>0.19394100220826604</v>
      </c>
      <c r="D119" s="5">
        <v>3.7963398339843293</v>
      </c>
      <c r="E119" s="5">
        <v>26.792838886586992</v>
      </c>
      <c r="F119" s="5">
        <v>69.216880277220412</v>
      </c>
      <c r="G119" s="4">
        <v>19.478811198686529</v>
      </c>
      <c r="H119" s="5">
        <v>0.84948672241547185</v>
      </c>
      <c r="I119" s="5">
        <v>11.224346741481767</v>
      </c>
      <c r="J119" s="5">
        <v>38.915336812394109</v>
      </c>
      <c r="K119" s="5">
        <v>49.010829723708639</v>
      </c>
      <c r="L119" s="4">
        <v>37.993161963250664</v>
      </c>
      <c r="M119" s="5">
        <v>1.5607633034855692</v>
      </c>
      <c r="N119" s="5">
        <v>19.310392659555298</v>
      </c>
      <c r="O119" s="5">
        <v>42.323544943810205</v>
      </c>
      <c r="P119" s="5">
        <v>36.805299093148925</v>
      </c>
      <c r="Q119" s="4">
        <v>53.24888806820919</v>
      </c>
      <c r="R119" s="5">
        <v>18.216616409612115</v>
      </c>
      <c r="S119" s="5">
        <v>33.172060824252462</v>
      </c>
      <c r="T119" s="5">
        <v>21.911584475178667</v>
      </c>
      <c r="U119" s="5">
        <v>26.699738290956738</v>
      </c>
      <c r="V119" s="4">
        <v>97.147116293192283</v>
      </c>
      <c r="W119" s="5">
        <v>20.233453508483638</v>
      </c>
      <c r="X119" s="5">
        <v>41.039689337277196</v>
      </c>
      <c r="Y119" s="5">
        <v>22.019938451732415</v>
      </c>
      <c r="Z119" s="5">
        <v>16.706918702506748</v>
      </c>
      <c r="AA119" s="4">
        <v>113.03641024874928</v>
      </c>
      <c r="AB119" s="5">
        <v>22.477601701254979</v>
      </c>
      <c r="AC119" s="5">
        <v>45.268686880086676</v>
      </c>
      <c r="AD119" s="5">
        <v>18.850745991925809</v>
      </c>
      <c r="AE119" s="5">
        <v>13.402965426732534</v>
      </c>
      <c r="AF119" s="4">
        <v>122.28360671860288</v>
      </c>
      <c r="AG119" s="5">
        <v>8.824315600476103</v>
      </c>
      <c r="AH119" s="5">
        <v>19.114895398333633</v>
      </c>
      <c r="AI119" s="5">
        <v>58.824315600476098</v>
      </c>
      <c r="AJ119" s="5">
        <v>13.236473400714155</v>
      </c>
      <c r="AK119" s="4">
        <v>75.733132098690717</v>
      </c>
      <c r="AL119" s="5">
        <v>6.8892291039203792</v>
      </c>
      <c r="AM119" s="5">
        <v>16.787440218762164</v>
      </c>
      <c r="AN119" s="5">
        <v>43.792272831296224</v>
      </c>
      <c r="AO119" s="5">
        <v>32.531057846021234</v>
      </c>
      <c r="AP119" s="4">
        <v>60.855754951632115</v>
      </c>
      <c r="AQ119" s="5">
        <v>48.978690706412642</v>
      </c>
      <c r="AR119" s="5">
        <v>29.235644903931703</v>
      </c>
      <c r="AS119" s="5">
        <v>21.418082751825406</v>
      </c>
      <c r="AT119" s="5">
        <v>0.36758163783024622</v>
      </c>
      <c r="AU119" s="4">
        <v>92.182437847893709</v>
      </c>
      <c r="AV119" s="6">
        <v>16.219863909246495</v>
      </c>
      <c r="AW119" s="6">
        <v>37.854618108736922</v>
      </c>
      <c r="AX119" s="6">
        <v>54.76737991288838</v>
      </c>
      <c r="AY119" s="22">
        <v>-0.11777132000701172</v>
      </c>
      <c r="AZ119" s="9">
        <v>36.906953743382125</v>
      </c>
      <c r="BA119" s="19">
        <v>94.002007059403411</v>
      </c>
      <c r="BB119" s="19">
        <v>110.60616516472842</v>
      </c>
      <c r="BC119" s="19">
        <v>121.19820951110772</v>
      </c>
      <c r="BD119" s="22">
        <v>-2.1300914046898215E-2</v>
      </c>
      <c r="BE119" s="9">
        <v>110.82237775351481</v>
      </c>
      <c r="BF119" s="19">
        <v>76.180622681802873</v>
      </c>
      <c r="BG119" s="19">
        <v>62.798010304521213</v>
      </c>
      <c r="BH119" s="19">
        <v>92.72090560821195</v>
      </c>
      <c r="BI119" s="22">
        <v>1.2178942829460339E-2</v>
      </c>
      <c r="BJ119" s="15">
        <v>76.257108299405516</v>
      </c>
      <c r="BK119" s="17">
        <v>-1.4400576113346801E-2</v>
      </c>
      <c r="BL119" s="9">
        <v>74.662146598767478</v>
      </c>
    </row>
    <row r="120" spans="2:64" x14ac:dyDescent="0.3">
      <c r="B120" s="13">
        <v>42491</v>
      </c>
      <c r="C120" s="5">
        <v>0.57389934700150314</v>
      </c>
      <c r="D120" s="5">
        <v>4.128756221037797</v>
      </c>
      <c r="E120" s="5">
        <v>26.080014000842908</v>
      </c>
      <c r="F120" s="5">
        <v>69.217330431117787</v>
      </c>
      <c r="G120" s="4">
        <v>20.380940025981161</v>
      </c>
      <c r="H120" s="5">
        <v>1.0482738605500093</v>
      </c>
      <c r="I120" s="5">
        <v>11.529680891932379</v>
      </c>
      <c r="J120" s="5">
        <v>41.719302288713791</v>
      </c>
      <c r="K120" s="5">
        <v>45.702742958803817</v>
      </c>
      <c r="L120" s="4">
        <v>40.250720203355485</v>
      </c>
      <c r="M120" s="5">
        <v>2.4921865652430863</v>
      </c>
      <c r="N120" s="5">
        <v>19.643631095434351</v>
      </c>
      <c r="O120" s="5">
        <v>43.396040458615012</v>
      </c>
      <c r="P120" s="5">
        <v>34.468141880707549</v>
      </c>
      <c r="Q120" s="4">
        <v>56.147840002945209</v>
      </c>
      <c r="R120" s="5">
        <v>17.917352000806304</v>
      </c>
      <c r="S120" s="5">
        <v>31.395770373618582</v>
      </c>
      <c r="T120" s="5">
        <v>22.147294994725765</v>
      </c>
      <c r="U120" s="5">
        <v>28.539582630849353</v>
      </c>
      <c r="V120" s="4">
        <v>94.002007059403354</v>
      </c>
      <c r="W120" s="5">
        <v>20.037446528572087</v>
      </c>
      <c r="X120" s="5">
        <v>39.345425424300323</v>
      </c>
      <c r="Y120" s="5">
        <v>23.026267942267385</v>
      </c>
      <c r="Z120" s="5">
        <v>17.590860104860198</v>
      </c>
      <c r="AA120" s="4">
        <v>110.60616516472837</v>
      </c>
      <c r="AB120" s="5">
        <v>23.582752841690493</v>
      </c>
      <c r="AC120" s="5">
        <v>43.023385977368811</v>
      </c>
      <c r="AD120" s="5">
        <v>18.995249723346959</v>
      </c>
      <c r="AE120" s="5">
        <v>14.398611457593725</v>
      </c>
      <c r="AF120" s="4">
        <v>121.19820951110769</v>
      </c>
      <c r="AG120" s="5">
        <v>5.6187478925480505</v>
      </c>
      <c r="AH120" s="5">
        <v>26.180622681802856</v>
      </c>
      <c r="AI120" s="5">
        <v>51.344385748004946</v>
      </c>
      <c r="AJ120" s="5">
        <v>16.856243677644148</v>
      </c>
      <c r="AK120" s="4">
        <v>76.180622681802859</v>
      </c>
      <c r="AL120" s="5">
        <v>6.6381831641917888</v>
      </c>
      <c r="AM120" s="5">
        <v>18.685368509462961</v>
      </c>
      <c r="AN120" s="5">
        <v>42.987182423886303</v>
      </c>
      <c r="AO120" s="5">
        <v>31.689265902458942</v>
      </c>
      <c r="AP120" s="4">
        <v>62.798010304521178</v>
      </c>
      <c r="AQ120" s="5">
        <v>48.414413553240145</v>
      </c>
      <c r="AR120" s="5">
        <v>29.248549600358828</v>
      </c>
      <c r="AS120" s="5">
        <v>21.969455208570771</v>
      </c>
      <c r="AT120" s="5">
        <v>0.36758163783024622</v>
      </c>
      <c r="AU120" s="4">
        <v>92.72090560821195</v>
      </c>
      <c r="AV120" s="6">
        <v>20.298261058871159</v>
      </c>
      <c r="AW120" s="6">
        <v>43.731029456369988</v>
      </c>
      <c r="AX120" s="6">
        <v>59.342193997976921</v>
      </c>
      <c r="AY120" s="22">
        <v>-7.880681448388771E-2</v>
      </c>
      <c r="AZ120" s="9">
        <v>38.926500077427292</v>
      </c>
      <c r="BA120" s="19">
        <v>96.19041236263044</v>
      </c>
      <c r="BB120" s="19">
        <v>113.44731511505192</v>
      </c>
      <c r="BC120" s="19">
        <v>123.25967317530227</v>
      </c>
      <c r="BD120" s="22">
        <v>3.5983406464580273E-2</v>
      </c>
      <c r="BE120" s="9">
        <v>108.60212724507981</v>
      </c>
      <c r="BF120" s="19">
        <v>71.405302269391953</v>
      </c>
      <c r="BG120" s="19">
        <v>64.684093259442292</v>
      </c>
      <c r="BH120" s="19">
        <v>92.822241327431172</v>
      </c>
      <c r="BI120" s="22">
        <v>1.0544162108652841E-2</v>
      </c>
      <c r="BJ120" s="15">
        <v>77.233179531511993</v>
      </c>
      <c r="BK120" s="17">
        <v>1.7949935372149922E-2</v>
      </c>
      <c r="BL120" s="9">
        <v>74.920602284673038</v>
      </c>
    </row>
    <row r="121" spans="2:64" x14ac:dyDescent="0.3">
      <c r="B121" s="13">
        <v>42461</v>
      </c>
      <c r="C121" s="5">
        <v>0.38788200441653209</v>
      </c>
      <c r="D121" s="5">
        <v>6.6868780684371067</v>
      </c>
      <c r="E121" s="5">
        <v>27.523276282581492</v>
      </c>
      <c r="F121" s="5">
        <v>65.401963644564859</v>
      </c>
      <c r="G121" s="4">
        <v>24.567719252779483</v>
      </c>
      <c r="H121" s="5">
        <v>0.84583301608250205</v>
      </c>
      <c r="I121" s="5">
        <v>12.136705498168405</v>
      </c>
      <c r="J121" s="5">
        <v>40.880265306295108</v>
      </c>
      <c r="K121" s="5">
        <v>46.137196179453994</v>
      </c>
      <c r="L121" s="4">
        <v>40.336856932565155</v>
      </c>
      <c r="M121" s="5">
        <v>2.2569894102066645</v>
      </c>
      <c r="N121" s="5">
        <v>20.071385947279627</v>
      </c>
      <c r="O121" s="5">
        <v>45.605443456758749</v>
      </c>
      <c r="P121" s="5">
        <v>32.066181185754957</v>
      </c>
      <c r="Q121" s="4">
        <v>57.423779469712144</v>
      </c>
      <c r="R121" s="5">
        <v>17.335059205684065</v>
      </c>
      <c r="S121" s="5">
        <v>33.370418981484569</v>
      </c>
      <c r="T121" s="5">
        <v>22.929330958070793</v>
      </c>
      <c r="U121" s="5">
        <v>26.365190854760563</v>
      </c>
      <c r="V121" s="4">
        <v>96.190412362630383</v>
      </c>
      <c r="W121" s="5">
        <v>19.995439303145314</v>
      </c>
      <c r="X121" s="5">
        <v>41.379838185391684</v>
      </c>
      <c r="Y121" s="5">
        <v>22.773358461347414</v>
      </c>
      <c r="Z121" s="5">
        <v>15.851364050115588</v>
      </c>
      <c r="AA121" s="4">
        <v>113.44731511505186</v>
      </c>
      <c r="AB121" s="5">
        <v>23.460021024383714</v>
      </c>
      <c r="AC121" s="5">
        <v>44.435516517526302</v>
      </c>
      <c r="AD121" s="5">
        <v>19.372712700490677</v>
      </c>
      <c r="AE121" s="5">
        <v>12.731749757599303</v>
      </c>
      <c r="AF121" s="4">
        <v>123.25967317530223</v>
      </c>
      <c r="AG121" s="5">
        <v>4.1841739625357812</v>
      </c>
      <c r="AH121" s="5">
        <v>24.804943613952268</v>
      </c>
      <c r="AI121" s="5">
        <v>51.659077846783958</v>
      </c>
      <c r="AJ121" s="5">
        <v>19.351804576727993</v>
      </c>
      <c r="AK121" s="4">
        <v>71.405302269391939</v>
      </c>
      <c r="AL121" s="5">
        <v>7.5141552056455909</v>
      </c>
      <c r="AM121" s="5">
        <v>18.561700548686002</v>
      </c>
      <c r="AN121" s="5">
        <v>43.62646405024411</v>
      </c>
      <c r="AO121" s="5">
        <v>30.297680195424292</v>
      </c>
      <c r="AP121" s="4">
        <v>64.68409325944225</v>
      </c>
      <c r="AQ121" s="5">
        <v>49.100371000333524</v>
      </c>
      <c r="AR121" s="5">
        <v>28.761973137844883</v>
      </c>
      <c r="AS121" s="5">
        <v>21.584214465276045</v>
      </c>
      <c r="AT121" s="5">
        <v>0.55344139654553959</v>
      </c>
      <c r="AU121" s="4">
        <v>92.822241327431158</v>
      </c>
      <c r="AV121" s="6">
        <v>21.61532501537523</v>
      </c>
      <c r="AW121" s="6">
        <v>46.264618164490329</v>
      </c>
      <c r="AX121" s="6">
        <v>66.045802747246739</v>
      </c>
      <c r="AY121" s="22">
        <v>4.7006131004206676E-2</v>
      </c>
      <c r="AZ121" s="9">
        <v>40.776118551685599</v>
      </c>
      <c r="BA121" s="19">
        <v>89.255959071276024</v>
      </c>
      <c r="BB121" s="19">
        <v>111.6710086302578</v>
      </c>
      <c r="BC121" s="19">
        <v>120.40771640217923</v>
      </c>
      <c r="BD121" s="22">
        <v>5.3669230473056473E-3</v>
      </c>
      <c r="BE121" s="9">
        <v>110.9658002176615</v>
      </c>
      <c r="BF121" s="19">
        <v>71.527962990127435</v>
      </c>
      <c r="BG121" s="19">
        <v>63.883591900359505</v>
      </c>
      <c r="BH121" s="19">
        <v>91.111585254726236</v>
      </c>
      <c r="BI121" s="22">
        <v>-3.9695915825107307E-2</v>
      </c>
      <c r="BJ121" s="15">
        <v>76.303878952088454</v>
      </c>
      <c r="BK121" s="17">
        <v>-5.4876144891090918E-3</v>
      </c>
      <c r="BL121" s="9">
        <v>76.015265907145178</v>
      </c>
    </row>
    <row r="122" spans="2:64" x14ac:dyDescent="0.3">
      <c r="B122" s="13">
        <v>42430</v>
      </c>
      <c r="C122" s="5">
        <v>0.39489192015899949</v>
      </c>
      <c r="D122" s="5">
        <v>6.5040387092561174</v>
      </c>
      <c r="E122" s="5">
        <v>28.420540278080583</v>
      </c>
      <c r="F122" s="5">
        <v>64.680529092504287</v>
      </c>
      <c r="G122" s="4">
        <v>24.756112043242481</v>
      </c>
      <c r="H122" s="5">
        <v>1.068783566517292</v>
      </c>
      <c r="I122" s="5">
        <v>14.385925153080423</v>
      </c>
      <c r="J122" s="5">
        <v>36.962850203537094</v>
      </c>
      <c r="K122" s="5">
        <v>47.58244107686518</v>
      </c>
      <c r="L122" s="4">
        <v>42.197879964423777</v>
      </c>
      <c r="M122" s="5">
        <v>2.2673497014856299</v>
      </c>
      <c r="N122" s="5">
        <v>20.593104472316071</v>
      </c>
      <c r="O122" s="5">
        <v>43.675082149303464</v>
      </c>
      <c r="P122" s="5">
        <v>33.464463676894837</v>
      </c>
      <c r="Q122" s="4">
        <v>57.261897186097094</v>
      </c>
      <c r="R122" s="5">
        <v>14.84954800173413</v>
      </c>
      <c r="S122" s="5">
        <v>30.886273864384464</v>
      </c>
      <c r="T122" s="5">
        <v>26.454904542462142</v>
      </c>
      <c r="U122" s="5">
        <v>27.809273591419259</v>
      </c>
      <c r="V122" s="4">
        <v>89.255959071276024</v>
      </c>
      <c r="W122" s="5">
        <v>19.592547038169442</v>
      </c>
      <c r="X122" s="5">
        <v>40.178959721406116</v>
      </c>
      <c r="Y122" s="5">
        <v>24.434949943619486</v>
      </c>
      <c r="Z122" s="5">
        <v>15.793543296804955</v>
      </c>
      <c r="AA122" s="4">
        <v>111.6710086302578</v>
      </c>
      <c r="AB122" s="5">
        <v>21.996529147788195</v>
      </c>
      <c r="AC122" s="5">
        <v>43.698924383932628</v>
      </c>
      <c r="AD122" s="5">
        <v>21.732543061407807</v>
      </c>
      <c r="AE122" s="5">
        <v>12.572003406871367</v>
      </c>
      <c r="AF122" s="4">
        <v>120.40771640217923</v>
      </c>
      <c r="AG122" s="5">
        <v>4.5487018651624451</v>
      </c>
      <c r="AH122" s="5">
        <v>21.978994419181479</v>
      </c>
      <c r="AI122" s="5">
        <v>58.924135262060659</v>
      </c>
      <c r="AJ122" s="5">
        <v>14.548168453595416</v>
      </c>
      <c r="AK122" s="4">
        <v>71.527962990127435</v>
      </c>
      <c r="AL122" s="5">
        <v>7.971761892873503</v>
      </c>
      <c r="AM122" s="5">
        <v>16.819497844718864</v>
      </c>
      <c r="AN122" s="5">
        <v>45.421642695068414</v>
      </c>
      <c r="AO122" s="5">
        <v>29.78709756733922</v>
      </c>
      <c r="AP122" s="4">
        <v>63.883591900359505</v>
      </c>
      <c r="AQ122" s="5">
        <v>52.672958171431283</v>
      </c>
      <c r="AR122" s="5">
        <v>27.829965326131433</v>
      </c>
      <c r="AS122" s="5">
        <v>18.941550580857676</v>
      </c>
      <c r="AT122" s="5">
        <v>0.55552592157960945</v>
      </c>
      <c r="AU122" s="4">
        <v>91.111585254726236</v>
      </c>
      <c r="AV122" s="6">
        <v>20.081611317344152</v>
      </c>
      <c r="AW122" s="6">
        <v>42.324086752809151</v>
      </c>
      <c r="AX122" s="6">
        <v>65.507350345963587</v>
      </c>
      <c r="AY122" s="22">
        <v>-3.3760607240286761E-2</v>
      </c>
      <c r="AZ122" s="9">
        <v>41.40529639792112</v>
      </c>
      <c r="BA122" s="19">
        <v>87.821352191413652</v>
      </c>
      <c r="BB122" s="19">
        <v>111.86061146331922</v>
      </c>
      <c r="BC122" s="19">
        <v>119.93734819783482</v>
      </c>
      <c r="BD122" s="22">
        <v>-1.6000940029582154E-2</v>
      </c>
      <c r="BE122" s="9">
        <v>107.11156136790436</v>
      </c>
      <c r="BF122" s="19">
        <v>78.693353271465114</v>
      </c>
      <c r="BG122" s="19">
        <v>66.245452139764922</v>
      </c>
      <c r="BH122" s="19">
        <v>90.948080709685769</v>
      </c>
      <c r="BI122" s="22">
        <v>-4.3544318160366802E-2</v>
      </c>
      <c r="BJ122" s="15">
        <v>75.507713381737716</v>
      </c>
      <c r="BK122" s="17">
        <v>-3.6907247496560558E-3</v>
      </c>
      <c r="BL122" s="9">
        <v>74.674857049187722</v>
      </c>
    </row>
    <row r="123" spans="2:64" x14ac:dyDescent="0.3">
      <c r="B123" s="13">
        <v>42401</v>
      </c>
      <c r="C123" s="5">
        <v>0.58761805649157894</v>
      </c>
      <c r="D123" s="5">
        <v>4.1355291726059198</v>
      </c>
      <c r="E123" s="5">
        <v>27.517070567659232</v>
      </c>
      <c r="F123" s="5">
        <v>67.759782203243262</v>
      </c>
      <c r="G123" s="4">
        <v>21.137065155721658</v>
      </c>
      <c r="H123" s="5">
        <v>1.6736695850143126</v>
      </c>
      <c r="I123" s="5">
        <v>12.506430360325805</v>
      </c>
      <c r="J123" s="5">
        <v>39.549310710498411</v>
      </c>
      <c r="K123" s="5">
        <v>46.270589344161465</v>
      </c>
      <c r="L123" s="4">
        <v>41.881640065766547</v>
      </c>
      <c r="M123" s="5">
        <v>3.6305800122268357</v>
      </c>
      <c r="N123" s="5">
        <v>19.084441418474942</v>
      </c>
      <c r="O123" s="5">
        <v>42.738839975546327</v>
      </c>
      <c r="P123" s="5">
        <v>34.546138593751898</v>
      </c>
      <c r="Q123" s="4">
        <v>57.257242139939244</v>
      </c>
      <c r="R123" s="5">
        <v>14.528219390778904</v>
      </c>
      <c r="S123" s="5">
        <v>30.047981775388447</v>
      </c>
      <c r="T123" s="5">
        <v>27.38588149354624</v>
      </c>
      <c r="U123" s="5">
        <v>28.037917340286409</v>
      </c>
      <c r="V123" s="4">
        <v>87.821352191413595</v>
      </c>
      <c r="W123" s="5">
        <v>18.175627333741044</v>
      </c>
      <c r="X123" s="5">
        <v>42.175502240447557</v>
      </c>
      <c r="Y123" s="5">
        <v>24.492206870331461</v>
      </c>
      <c r="Z123" s="5">
        <v>15.156663555479927</v>
      </c>
      <c r="AA123" s="4">
        <v>111.86061146331916</v>
      </c>
      <c r="AB123" s="5">
        <v>18.998020098857243</v>
      </c>
      <c r="AC123" s="5">
        <v>47.459882049508799</v>
      </c>
      <c r="AD123" s="5">
        <v>21.502969851714131</v>
      </c>
      <c r="AE123" s="5">
        <v>12.039127999919817</v>
      </c>
      <c r="AF123" s="4">
        <v>119.93734819783477</v>
      </c>
      <c r="AG123" s="5">
        <v>6.0162627957410555</v>
      </c>
      <c r="AH123" s="5">
        <v>24.843157049914844</v>
      </c>
      <c r="AI123" s="5">
        <v>58.792184210221428</v>
      </c>
      <c r="AJ123" s="5">
        <v>10.348395944122673</v>
      </c>
      <c r="AK123" s="4">
        <v>78.693353271465099</v>
      </c>
      <c r="AL123" s="5">
        <v>7.6595388474202979</v>
      </c>
      <c r="AM123" s="5">
        <v>19.32549869987513</v>
      </c>
      <c r="AN123" s="5">
        <v>43.87625279022317</v>
      </c>
      <c r="AO123" s="5">
        <v>29.138709662481396</v>
      </c>
      <c r="AP123" s="4">
        <v>66.245452139764879</v>
      </c>
      <c r="AQ123" s="5">
        <v>54.556159171422742</v>
      </c>
      <c r="AR123" s="5">
        <v>26.966942664818355</v>
      </c>
      <c r="AS123" s="5">
        <v>17.915023374504099</v>
      </c>
      <c r="AT123" s="5">
        <v>0.56187478925480494</v>
      </c>
      <c r="AU123" s="4">
        <v>90.94808070968574</v>
      </c>
      <c r="AV123" s="6">
        <v>22.241254940483255</v>
      </c>
      <c r="AW123" s="6">
        <v>41.442971403630182</v>
      </c>
      <c r="AX123" s="6">
        <v>68.698130838385183</v>
      </c>
      <c r="AY123" s="22">
        <v>-9.5468687034292121E-2</v>
      </c>
      <c r="AZ123" s="9">
        <v>40.091982453809152</v>
      </c>
      <c r="BA123" s="19">
        <v>89.833599716983784</v>
      </c>
      <c r="BB123" s="19">
        <v>112.94340013463834</v>
      </c>
      <c r="BC123" s="19">
        <v>122.03968428441405</v>
      </c>
      <c r="BD123" s="22">
        <v>8.0005141796878829E-3</v>
      </c>
      <c r="BE123" s="9">
        <v>106.53977061752252</v>
      </c>
      <c r="BF123" s="19">
        <v>84.240766059167726</v>
      </c>
      <c r="BG123" s="19">
        <v>67.437013765410896</v>
      </c>
      <c r="BH123" s="19">
        <v>94.948269452701282</v>
      </c>
      <c r="BI123" s="22">
        <v>-3.8951668323419144E-3</v>
      </c>
      <c r="BJ123" s="15">
        <v>78.628962040305225</v>
      </c>
      <c r="BK123" s="17">
        <v>7.567691476733529E-3</v>
      </c>
      <c r="BL123" s="9">
        <v>75.08690503721229</v>
      </c>
    </row>
    <row r="124" spans="2:64" x14ac:dyDescent="0.3">
      <c r="B124" s="13">
        <v>42370</v>
      </c>
      <c r="C124" s="5">
        <v>0.19167268639296464</v>
      </c>
      <c r="D124" s="5">
        <v>3.9854457169873951</v>
      </c>
      <c r="E124" s="5">
        <v>23.879724404590856</v>
      </c>
      <c r="F124" s="5">
        <v>71.943157192028792</v>
      </c>
      <c r="G124" s="4">
        <v>18.301376150562447</v>
      </c>
      <c r="H124" s="5">
        <v>0.81431128877507974</v>
      </c>
      <c r="I124" s="5">
        <v>8.9682465022406177</v>
      </c>
      <c r="J124" s="5">
        <v>39.981738470710695</v>
      </c>
      <c r="K124" s="5">
        <v>50.2357037382736</v>
      </c>
      <c r="L124" s="4">
        <v>35.071861566266449</v>
      </c>
      <c r="M124" s="5">
        <v>2.8796901706503162</v>
      </c>
      <c r="N124" s="5">
        <v>17.513542599274714</v>
      </c>
      <c r="O124" s="5">
        <v>42.879690170650314</v>
      </c>
      <c r="P124" s="5">
        <v>36.727077059424651</v>
      </c>
      <c r="Q124" s="4">
        <v>53.469539325537866</v>
      </c>
      <c r="R124" s="5">
        <v>16.094303834637394</v>
      </c>
      <c r="S124" s="5">
        <v>30.317134311259991</v>
      </c>
      <c r="T124" s="5">
        <v>24.338581161637858</v>
      </c>
      <c r="U124" s="5">
        <v>29.249980692464753</v>
      </c>
      <c r="V124" s="4">
        <v>89.833599716983713</v>
      </c>
      <c r="W124" s="5">
        <v>19.052792733435968</v>
      </c>
      <c r="X124" s="5">
        <v>42.368871195011081</v>
      </c>
      <c r="Y124" s="5">
        <v>22.569015750499442</v>
      </c>
      <c r="Z124" s="5">
        <v>16.009320321053501</v>
      </c>
      <c r="AA124" s="4">
        <v>112.94340013463828</v>
      </c>
      <c r="AB124" s="5">
        <v>19.86314785552301</v>
      </c>
      <c r="AC124" s="5">
        <v>47.735246734413671</v>
      </c>
      <c r="AD124" s="5">
        <v>21.421036943494943</v>
      </c>
      <c r="AE124" s="5">
        <v>10.980568466568373</v>
      </c>
      <c r="AF124" s="4">
        <v>122.03968428441399</v>
      </c>
      <c r="AG124" s="5">
        <v>5.9104315263142047</v>
      </c>
      <c r="AH124" s="5">
        <v>30.646773548645054</v>
      </c>
      <c r="AI124" s="5">
        <v>52.899485367143463</v>
      </c>
      <c r="AJ124" s="5">
        <v>10.543309557897272</v>
      </c>
      <c r="AK124" s="4">
        <v>84.240766059167726</v>
      </c>
      <c r="AL124" s="5">
        <v>8.3045228687194808</v>
      </c>
      <c r="AM124" s="5">
        <v>19.046858294073079</v>
      </c>
      <c r="AN124" s="5">
        <v>44.515361173724536</v>
      </c>
      <c r="AO124" s="5">
        <v>28.133257663482901</v>
      </c>
      <c r="AP124" s="4">
        <v>67.437013765410853</v>
      </c>
      <c r="AQ124" s="5">
        <v>54.484963803546343</v>
      </c>
      <c r="AR124" s="5">
        <v>25.096802559505058</v>
      </c>
      <c r="AS124" s="5">
        <v>20.045072012206315</v>
      </c>
      <c r="AT124" s="5">
        <v>0.37316162474228032</v>
      </c>
      <c r="AU124" s="4">
        <v>94.948269452701254</v>
      </c>
      <c r="AV124" s="6">
        <v>25.701682061009759</v>
      </c>
      <c r="AW124" s="6">
        <v>45.626570391614365</v>
      </c>
      <c r="AX124" s="6">
        <v>73.823827494699316</v>
      </c>
      <c r="AY124" s="22">
        <v>6.2231851464180324E-2</v>
      </c>
      <c r="AZ124" s="9">
        <v>35.614259014122254</v>
      </c>
      <c r="BA124" s="19">
        <v>87.766856331260129</v>
      </c>
      <c r="BB124" s="19">
        <v>110.2734590848839</v>
      </c>
      <c r="BC124" s="19">
        <v>124.19829415477707</v>
      </c>
      <c r="BD124" s="22">
        <v>5.179388498781066E-3</v>
      </c>
      <c r="BE124" s="9">
        <v>108.27222804534533</v>
      </c>
      <c r="BF124" s="19">
        <v>83.469098039998386</v>
      </c>
      <c r="BG124" s="19">
        <v>67.539806439781628</v>
      </c>
      <c r="BH124" s="19">
        <v>96.581550927406369</v>
      </c>
      <c r="BI124" s="22">
        <v>-5.1723235674599266E-3</v>
      </c>
      <c r="BJ124" s="15">
        <v>82.208683092426611</v>
      </c>
      <c r="BK124" s="17">
        <v>-7.5288396062654786E-3</v>
      </c>
      <c r="BL124" s="9">
        <v>75.36505671729806</v>
      </c>
    </row>
    <row r="125" spans="2:64" x14ac:dyDescent="0.3">
      <c r="B125" s="13">
        <v>42339</v>
      </c>
      <c r="C125" s="5">
        <v>0</v>
      </c>
      <c r="D125" s="5">
        <v>3.2259926851835417</v>
      </c>
      <c r="E125" s="5">
        <v>22.281203489535098</v>
      </c>
      <c r="F125" s="5">
        <v>74.492803825281356</v>
      </c>
      <c r="G125" s="4">
        <v>15.979590772542863</v>
      </c>
      <c r="H125" s="5">
        <v>1.2316670745669003</v>
      </c>
      <c r="I125" s="5">
        <v>8.0512562605468592</v>
      </c>
      <c r="J125" s="5">
        <v>38.249809725366916</v>
      </c>
      <c r="K125" s="5">
        <v>52.467266939519313</v>
      </c>
      <c r="L125" s="4">
        <v>33.665123402637562</v>
      </c>
      <c r="M125" s="5">
        <v>3.015396386577065</v>
      </c>
      <c r="N125" s="5">
        <v>17.783259587552962</v>
      </c>
      <c r="O125" s="5">
        <v>42.023094579865599</v>
      </c>
      <c r="P125" s="5">
        <v>37.178249446004372</v>
      </c>
      <c r="Q125" s="4">
        <v>53.717229444416375</v>
      </c>
      <c r="R125" s="5">
        <v>16.406226963999249</v>
      </c>
      <c r="S125" s="5">
        <v>28.224372289506601</v>
      </c>
      <c r="T125" s="5">
        <v>25.235687938003327</v>
      </c>
      <c r="U125" s="5">
        <v>30.133712808490824</v>
      </c>
      <c r="V125" s="4">
        <v>87.766856331260058</v>
      </c>
      <c r="W125" s="5">
        <v>19.08377069421606</v>
      </c>
      <c r="X125" s="5">
        <v>39.859207420597123</v>
      </c>
      <c r="Y125" s="5">
        <v>24.634213131112087</v>
      </c>
      <c r="Z125" s="5">
        <v>16.422808754074723</v>
      </c>
      <c r="AA125" s="4">
        <v>110.27345908488385</v>
      </c>
      <c r="AB125" s="5">
        <v>25.091244557487403</v>
      </c>
      <c r="AC125" s="5">
        <v>41.829962278431147</v>
      </c>
      <c r="AD125" s="5">
        <v>22.541723244310973</v>
      </c>
      <c r="AE125" s="5">
        <v>10.537069919770481</v>
      </c>
      <c r="AF125" s="4">
        <v>124.19829415477702</v>
      </c>
      <c r="AG125" s="5">
        <v>6.2762609438036732</v>
      </c>
      <c r="AH125" s="5">
        <v>29.675043556306424</v>
      </c>
      <c r="AI125" s="5">
        <v>52.808021635862836</v>
      </c>
      <c r="AJ125" s="5">
        <v>11.240673864027062</v>
      </c>
      <c r="AK125" s="4">
        <v>83.4690980399984</v>
      </c>
      <c r="AL125" s="5">
        <v>8.1050916039114291</v>
      </c>
      <c r="AM125" s="5">
        <v>19.363057525797185</v>
      </c>
      <c r="AN125" s="5">
        <v>44.570073886525918</v>
      </c>
      <c r="AO125" s="5">
        <v>27.961776983765471</v>
      </c>
      <c r="AP125" s="4">
        <v>67.539806439781586</v>
      </c>
      <c r="AQ125" s="5">
        <v>52.876922893870685</v>
      </c>
      <c r="AR125" s="5">
        <v>25.084887686488912</v>
      </c>
      <c r="AS125" s="5">
        <v>21.666438613895256</v>
      </c>
      <c r="AT125" s="5">
        <v>0.37175080574514507</v>
      </c>
      <c r="AU125" s="4">
        <v>96.58155092740634</v>
      </c>
      <c r="AV125" s="6">
        <v>23.296396148103906</v>
      </c>
      <c r="AW125" s="6">
        <v>44.788437086323356</v>
      </c>
      <c r="AX125" s="6">
        <v>68.56337567330398</v>
      </c>
      <c r="AY125" s="22">
        <v>-4.5936668075226381E-2</v>
      </c>
      <c r="AZ125" s="9">
        <v>34.453981206532269</v>
      </c>
      <c r="BA125" s="19">
        <v>87.696666025759811</v>
      </c>
      <c r="BB125" s="19">
        <v>108.73742875049651</v>
      </c>
      <c r="BC125" s="19">
        <v>124.14411569837263</v>
      </c>
      <c r="BD125" s="22">
        <v>-1.1699061227209739E-2</v>
      </c>
      <c r="BE125" s="9">
        <v>107.41286985697364</v>
      </c>
      <c r="BF125" s="19">
        <v>82.195234517930075</v>
      </c>
      <c r="BG125" s="19">
        <v>69.171569103869288</v>
      </c>
      <c r="BH125" s="19">
        <v>97.510927941769239</v>
      </c>
      <c r="BI125" s="22">
        <v>-2.676571390284721E-2</v>
      </c>
      <c r="BJ125" s="15">
        <v>82.530151802395451</v>
      </c>
      <c r="BK125" s="17">
        <v>-3.5778619173329675E-2</v>
      </c>
      <c r="BL125" s="9">
        <v>74.799000955300443</v>
      </c>
    </row>
    <row r="126" spans="2:64" x14ac:dyDescent="0.3">
      <c r="B126" s="13">
        <v>42309</v>
      </c>
      <c r="C126" s="5">
        <v>0</v>
      </c>
      <c r="D126" s="5">
        <v>2.6388891594679489</v>
      </c>
      <c r="E126" s="5">
        <v>24.523060340089121</v>
      </c>
      <c r="F126" s="5">
        <v>72.838050500442932</v>
      </c>
      <c r="G126" s="4">
        <v>16.219863909246484</v>
      </c>
      <c r="H126" s="5">
        <v>1.3375434841080647</v>
      </c>
      <c r="I126" s="5">
        <v>9.413229457970349</v>
      </c>
      <c r="J126" s="5">
        <v>42.119373907130637</v>
      </c>
      <c r="K126" s="5">
        <v>47.129853150790943</v>
      </c>
      <c r="L126" s="4">
        <v>37.854618108736979</v>
      </c>
      <c r="M126" s="5">
        <v>3.4248108894751184</v>
      </c>
      <c r="N126" s="5">
        <v>17.492191316600074</v>
      </c>
      <c r="O126" s="5">
        <v>43.358942318075925</v>
      </c>
      <c r="P126" s="5">
        <v>35.724055475848878</v>
      </c>
      <c r="Q126" s="4">
        <v>54.767379912888316</v>
      </c>
      <c r="R126" s="5">
        <v>15.974503376349034</v>
      </c>
      <c r="S126" s="5">
        <v>27.760589206021784</v>
      </c>
      <c r="T126" s="5">
        <v>28.21355092805798</v>
      </c>
      <c r="U126" s="5">
        <v>28.051356489571198</v>
      </c>
      <c r="V126" s="4">
        <v>87.69666602575974</v>
      </c>
      <c r="W126" s="5">
        <v>17.582086101733559</v>
      </c>
      <c r="X126" s="5">
        <v>39.881112565139702</v>
      </c>
      <c r="Y126" s="5">
        <v>27.503175398639591</v>
      </c>
      <c r="Z126" s="5">
        <v>15.033625934487146</v>
      </c>
      <c r="AA126" s="4">
        <v>108.73742875049646</v>
      </c>
      <c r="AB126" s="5">
        <v>25.646895316576252</v>
      </c>
      <c r="AC126" s="5">
        <v>40.908310558063128</v>
      </c>
      <c r="AD126" s="5">
        <v>22.975718456250778</v>
      </c>
      <c r="AE126" s="5">
        <v>10.469075669109833</v>
      </c>
      <c r="AF126" s="4">
        <v>124.14411569837259</v>
      </c>
      <c r="AG126" s="5">
        <v>7.1080545628619909</v>
      </c>
      <c r="AH126" s="5">
        <v>26.376350208070676</v>
      </c>
      <c r="AI126" s="5">
        <v>56.829200160200202</v>
      </c>
      <c r="AJ126" s="5">
        <v>9.6863950688671299</v>
      </c>
      <c r="AK126" s="4">
        <v>82.195234517930089</v>
      </c>
      <c r="AL126" s="5">
        <v>8.4258493353145045</v>
      </c>
      <c r="AM126" s="5">
        <v>20.947409009363522</v>
      </c>
      <c r="AN126" s="5">
        <v>41.797513838389918</v>
      </c>
      <c r="AO126" s="5">
        <v>28.829227816932057</v>
      </c>
      <c r="AP126" s="4">
        <v>69.171569103869246</v>
      </c>
      <c r="AQ126" s="5">
        <v>53.620424505360965</v>
      </c>
      <c r="AR126" s="5">
        <v>24.155510672126052</v>
      </c>
      <c r="AS126" s="5">
        <v>21.666438613895256</v>
      </c>
      <c r="AT126" s="5">
        <v>0.5576262086177175</v>
      </c>
      <c r="AU126" s="4">
        <v>97.510927941769211</v>
      </c>
      <c r="AV126" s="6">
        <v>25.205912365383266</v>
      </c>
      <c r="AW126" s="6">
        <v>47.307821395318413</v>
      </c>
      <c r="AX126" s="6">
        <v>70.713874234724059</v>
      </c>
      <c r="AY126" s="22">
        <v>-0.20589455432118328</v>
      </c>
      <c r="AZ126" s="9">
        <v>36.280620643623926</v>
      </c>
      <c r="BA126" s="19">
        <v>88.923935034281286</v>
      </c>
      <c r="BB126" s="19">
        <v>110.05171383469579</v>
      </c>
      <c r="BC126" s="19">
        <v>125.39742202246892</v>
      </c>
      <c r="BD126" s="22">
        <v>-1.5147436505668282E-2</v>
      </c>
      <c r="BE126" s="9">
        <v>106.85940349154295</v>
      </c>
      <c r="BF126" s="19">
        <v>82.583610383156937</v>
      </c>
      <c r="BG126" s="19">
        <v>72.196939479833262</v>
      </c>
      <c r="BH126" s="19">
        <v>100.94177221180414</v>
      </c>
      <c r="BI126" s="22">
        <v>7.8781580376931972E-3</v>
      </c>
      <c r="BJ126" s="15">
        <v>82.959243854522853</v>
      </c>
      <c r="BK126" s="17">
        <v>-1.8890050589292145E-2</v>
      </c>
      <c r="BL126" s="9">
        <v>75.366422663229912</v>
      </c>
    </row>
    <row r="127" spans="2:64" x14ac:dyDescent="0.3">
      <c r="B127" s="13">
        <v>42278</v>
      </c>
      <c r="C127" s="5">
        <v>0.19092832644580751</v>
      </c>
      <c r="D127" s="5">
        <v>3.9021621229366068</v>
      </c>
      <c r="E127" s="5">
        <v>28.126322443149267</v>
      </c>
      <c r="F127" s="5">
        <v>67.780587107468335</v>
      </c>
      <c r="G127" s="4">
        <v>20.298261058871148</v>
      </c>
      <c r="H127" s="5">
        <v>2.1890228860496781</v>
      </c>
      <c r="I127" s="5">
        <v>11.94174485822173</v>
      </c>
      <c r="J127" s="5">
        <v>42.880732793876192</v>
      </c>
      <c r="K127" s="5">
        <v>42.988499461852392</v>
      </c>
      <c r="L127" s="4">
        <v>43.731029456370052</v>
      </c>
      <c r="M127" s="5">
        <v>4.671096998988423</v>
      </c>
      <c r="N127" s="5">
        <v>19.53177100895433</v>
      </c>
      <c r="O127" s="5">
        <v>41.404686973137011</v>
      </c>
      <c r="P127" s="5">
        <v>34.392445018920235</v>
      </c>
      <c r="Q127" s="4">
        <v>59.34219399797685</v>
      </c>
      <c r="R127" s="5">
        <v>14.64490438189438</v>
      </c>
      <c r="S127" s="5">
        <v>30.194808844072639</v>
      </c>
      <c r="T127" s="5">
        <v>28.683826008767003</v>
      </c>
      <c r="U127" s="5">
        <v>26.476460765265983</v>
      </c>
      <c r="V127" s="4">
        <v>88.923935034281214</v>
      </c>
      <c r="W127" s="5">
        <v>18.229194448519117</v>
      </c>
      <c r="X127" s="5">
        <v>39.895372154582667</v>
      </c>
      <c r="Y127" s="5">
        <v>27.500533411567027</v>
      </c>
      <c r="Z127" s="5">
        <v>14.374899985331181</v>
      </c>
      <c r="AA127" s="4">
        <v>110.05171383469575</v>
      </c>
      <c r="AB127" s="5">
        <v>23.927545138666115</v>
      </c>
      <c r="AC127" s="5">
        <v>44.352052893365702</v>
      </c>
      <c r="AD127" s="5">
        <v>22.028504810176162</v>
      </c>
      <c r="AE127" s="5">
        <v>9.6918971577920132</v>
      </c>
      <c r="AF127" s="4">
        <v>125.39742202246887</v>
      </c>
      <c r="AG127" s="5">
        <v>5.8220578491863026</v>
      </c>
      <c r="AH127" s="5">
        <v>26.234079494566465</v>
      </c>
      <c r="AI127" s="5">
        <v>63.176750885869275</v>
      </c>
      <c r="AJ127" s="5">
        <v>4.7671117703779515</v>
      </c>
      <c r="AK127" s="4">
        <v>82.583610383156952</v>
      </c>
      <c r="AL127" s="5">
        <v>9.7214328850810894</v>
      </c>
      <c r="AM127" s="5">
        <v>21.441779952515667</v>
      </c>
      <c r="AN127" s="5">
        <v>41.182807561795059</v>
      </c>
      <c r="AO127" s="5">
        <v>27.653979600608181</v>
      </c>
      <c r="AP127" s="4">
        <v>72.196939479833219</v>
      </c>
      <c r="AQ127" s="5">
        <v>52.385117987730929</v>
      </c>
      <c r="AR127" s="5">
        <v>23.151727666924984</v>
      </c>
      <c r="AS127" s="5">
        <v>24.09349987872908</v>
      </c>
      <c r="AT127" s="5">
        <v>0.36965446661500329</v>
      </c>
      <c r="AU127" s="4">
        <v>100.94177221180409</v>
      </c>
      <c r="AV127" s="6">
        <v>38.136058591933647</v>
      </c>
      <c r="AW127" s="6">
        <v>58.591468015698766</v>
      </c>
      <c r="AX127" s="6">
        <v>83.635936172794686</v>
      </c>
      <c r="AY127" s="22">
        <v>-6.0401266791693331E-2</v>
      </c>
      <c r="AZ127" s="9">
        <v>41.123828171072688</v>
      </c>
      <c r="BA127" s="19">
        <v>89.379531361761096</v>
      </c>
      <c r="BB127" s="19">
        <v>111.17990116276967</v>
      </c>
      <c r="BC127" s="19">
        <v>128.80262928555956</v>
      </c>
      <c r="BD127" s="22">
        <v>-1.8705101573261659E-2</v>
      </c>
      <c r="BE127" s="9">
        <v>108.1243569638153</v>
      </c>
      <c r="BF127" s="19">
        <v>76.744791628225528</v>
      </c>
      <c r="BG127" s="19">
        <v>74.650124845629549</v>
      </c>
      <c r="BH127" s="19">
        <v>102.32853217461799</v>
      </c>
      <c r="BI127" s="22">
        <v>2.4086325092671074E-2</v>
      </c>
      <c r="BJ127" s="15">
        <v>85.240774024931412</v>
      </c>
      <c r="BK127" s="17">
        <v>8.0162636727833109E-3</v>
      </c>
      <c r="BL127" s="9">
        <v>78.162986386606462</v>
      </c>
    </row>
    <row r="128" spans="2:64" x14ac:dyDescent="0.3">
      <c r="B128" s="13">
        <v>42248</v>
      </c>
      <c r="C128" s="5">
        <v>0.38334537278592928</v>
      </c>
      <c r="D128" s="5">
        <v>4.4781347820552346</v>
      </c>
      <c r="E128" s="5">
        <v>28.262864193441025</v>
      </c>
      <c r="F128" s="5">
        <v>66.875655651717821</v>
      </c>
      <c r="G128" s="4">
        <v>21.61532501537522</v>
      </c>
      <c r="H128" s="5">
        <v>2.9227032562086457</v>
      </c>
      <c r="I128" s="5">
        <v>13.506312813014231</v>
      </c>
      <c r="J128" s="5">
        <v>40.319484865103512</v>
      </c>
      <c r="K128" s="5">
        <v>43.251499065673606</v>
      </c>
      <c r="L128" s="4">
        <v>46.2646181644904</v>
      </c>
      <c r="M128" s="5">
        <v>6.080859666258764</v>
      </c>
      <c r="N128" s="5">
        <v>22.938536015463356</v>
      </c>
      <c r="O128" s="5">
        <v>38.952558783068206</v>
      </c>
      <c r="P128" s="5">
        <v>32.028045535209685</v>
      </c>
      <c r="Q128" s="4">
        <v>66.045802747246654</v>
      </c>
      <c r="R128" s="5">
        <v>14.563627831719739</v>
      </c>
      <c r="S128" s="5">
        <v>30.828945869052166</v>
      </c>
      <c r="T128" s="5">
        <v>28.017713789486596</v>
      </c>
      <c r="U128" s="5">
        <v>26.589712509741499</v>
      </c>
      <c r="V128" s="4">
        <v>89.379531361761025</v>
      </c>
      <c r="W128" s="5">
        <v>19.110857713304352</v>
      </c>
      <c r="X128" s="5">
        <v>40.047768910868832</v>
      </c>
      <c r="Y128" s="5">
        <v>25.773064739715327</v>
      </c>
      <c r="Z128" s="5">
        <v>15.068308636111482</v>
      </c>
      <c r="AA128" s="4">
        <v>111.17990116276962</v>
      </c>
      <c r="AB128" s="5">
        <v>24.955008446097281</v>
      </c>
      <c r="AC128" s="5">
        <v>46.40594329956523</v>
      </c>
      <c r="AD128" s="5">
        <v>18.567394888034233</v>
      </c>
      <c r="AE128" s="5">
        <v>10.071653366303247</v>
      </c>
      <c r="AF128" s="4">
        <v>128.80262928555953</v>
      </c>
      <c r="AG128" s="5">
        <v>4.7964921033946757</v>
      </c>
      <c r="AH128" s="5">
        <v>24.368286335529334</v>
      </c>
      <c r="AI128" s="5">
        <v>61.198755836284384</v>
      </c>
      <c r="AJ128" s="5">
        <v>9.6364657247916057</v>
      </c>
      <c r="AK128" s="4">
        <v>76.744791628225542</v>
      </c>
      <c r="AL128" s="5">
        <v>9.5223957564609556</v>
      </c>
      <c r="AM128" s="5">
        <v>24.051074662637564</v>
      </c>
      <c r="AN128" s="5">
        <v>39.0574426775025</v>
      </c>
      <c r="AO128" s="5">
        <v>27.369086903398976</v>
      </c>
      <c r="AP128" s="4">
        <v>74.650124845629506</v>
      </c>
      <c r="AQ128" s="5">
        <v>50.931137198102185</v>
      </c>
      <c r="AR128" s="5">
        <v>23.090824154209283</v>
      </c>
      <c r="AS128" s="5">
        <v>25.419356328827217</v>
      </c>
      <c r="AT128" s="5">
        <v>0.55868231886131181</v>
      </c>
      <c r="AU128" s="4">
        <v>102.32853217461793</v>
      </c>
      <c r="AV128" s="6">
        <v>42.154828520038635</v>
      </c>
      <c r="AW128" s="6">
        <v>60.3651908801696</v>
      </c>
      <c r="AX128" s="6">
        <v>89.437947767932869</v>
      </c>
      <c r="AY128" s="22">
        <v>-2.7539532859189961E-2</v>
      </c>
      <c r="AZ128" s="9">
        <v>44.641915309037429</v>
      </c>
      <c r="BA128" s="19">
        <v>91.855262113782672</v>
      </c>
      <c r="BB128" s="19">
        <v>114.29332473073066</v>
      </c>
      <c r="BC128" s="19">
        <v>129.49165987249324</v>
      </c>
      <c r="BD128" s="22">
        <v>-5.0905944681248344E-2</v>
      </c>
      <c r="BE128" s="9">
        <v>109.78735393669675</v>
      </c>
      <c r="BF128" s="19">
        <v>75.624895691772153</v>
      </c>
      <c r="BG128" s="19">
        <v>73.555473178801293</v>
      </c>
      <c r="BH128" s="19">
        <v>98.575550168295891</v>
      </c>
      <c r="BI128" s="22">
        <v>-2.5972241179277517E-2</v>
      </c>
      <c r="BJ128" s="15">
        <v>84.574482882824341</v>
      </c>
      <c r="BK128" s="17">
        <v>-3.9274285649340046E-2</v>
      </c>
      <c r="BL128" s="9">
        <v>79.667917376186168</v>
      </c>
    </row>
    <row r="129" spans="2:64" x14ac:dyDescent="0.3">
      <c r="B129" s="13">
        <v>42217</v>
      </c>
      <c r="C129" s="5">
        <v>0.57726861909740235</v>
      </c>
      <c r="D129" s="5">
        <v>4.160302610853897</v>
      </c>
      <c r="E129" s="5">
        <v>25.373240325737015</v>
      </c>
      <c r="F129" s="5">
        <v>69.889188444311699</v>
      </c>
      <c r="G129" s="4">
        <v>20.081611317344141</v>
      </c>
      <c r="H129" s="5">
        <v>2.2533520194072909</v>
      </c>
      <c r="I129" s="5">
        <v>11.523977309407091</v>
      </c>
      <c r="J129" s="5">
        <v>41.062833499767997</v>
      </c>
      <c r="K129" s="5">
        <v>45.159837171417621</v>
      </c>
      <c r="L129" s="4">
        <v>42.324086752809215</v>
      </c>
      <c r="M129" s="5">
        <v>5.7434630910975972</v>
      </c>
      <c r="N129" s="5">
        <v>23.107572945183254</v>
      </c>
      <c r="O129" s="5">
        <v>38.718129491986872</v>
      </c>
      <c r="P129" s="5">
        <v>32.430834471732268</v>
      </c>
      <c r="Q129" s="4">
        <v>65.507350345963516</v>
      </c>
      <c r="R129" s="5">
        <v>16.31449921093008</v>
      </c>
      <c r="S129" s="5">
        <v>31.030884988935195</v>
      </c>
      <c r="T129" s="5">
        <v>25.359872417039288</v>
      </c>
      <c r="U129" s="5">
        <v>27.294743383095437</v>
      </c>
      <c r="V129" s="4">
        <v>91.855262113782601</v>
      </c>
      <c r="W129" s="5">
        <v>21.470188759868687</v>
      </c>
      <c r="X129" s="5">
        <v>39.872851610190182</v>
      </c>
      <c r="Y129" s="5">
        <v>23.087339591415933</v>
      </c>
      <c r="Z129" s="5">
        <v>15.569620038525191</v>
      </c>
      <c r="AA129" s="4">
        <v>114.29332473073062</v>
      </c>
      <c r="AB129" s="5">
        <v>26.06618894959842</v>
      </c>
      <c r="AC129" s="5">
        <v>45.63307996378677</v>
      </c>
      <c r="AD129" s="5">
        <v>17.819324055232435</v>
      </c>
      <c r="AE129" s="5">
        <v>10.48140703138237</v>
      </c>
      <c r="AF129" s="4">
        <v>129.49165987249322</v>
      </c>
      <c r="AG129" s="5">
        <v>4.1714946474977941</v>
      </c>
      <c r="AH129" s="5">
        <v>25.983162523288406</v>
      </c>
      <c r="AI129" s="5">
        <v>56.614325223687928</v>
      </c>
      <c r="AJ129" s="5">
        <v>13.231017605525865</v>
      </c>
      <c r="AK129" s="4">
        <v>75.624895691772167</v>
      </c>
      <c r="AL129" s="5">
        <v>9.8748293624375449</v>
      </c>
      <c r="AM129" s="5">
        <v>23.016006307705759</v>
      </c>
      <c r="AN129" s="5">
        <v>38.563609984735081</v>
      </c>
      <c r="AO129" s="5">
        <v>28.545554345121612</v>
      </c>
      <c r="AP129" s="4">
        <v>73.555473178801265</v>
      </c>
      <c r="AQ129" s="5">
        <v>51.816779092703868</v>
      </c>
      <c r="AR129" s="5">
        <v>24.428537323242161</v>
      </c>
      <c r="AS129" s="5">
        <v>23.004087491538016</v>
      </c>
      <c r="AT129" s="5">
        <v>0.75059609251596093</v>
      </c>
      <c r="AU129" s="4">
        <v>98.575550168295848</v>
      </c>
      <c r="AV129" s="6">
        <v>43.129356846137171</v>
      </c>
      <c r="AW129" s="6">
        <v>62.425125414405443</v>
      </c>
      <c r="AX129" s="6">
        <v>91.839626450661186</v>
      </c>
      <c r="AY129" s="22">
        <v>-4.3720964920816528E-2</v>
      </c>
      <c r="AZ129" s="9">
        <v>42.637682805372293</v>
      </c>
      <c r="BA129" s="19">
        <v>96.730129697372888</v>
      </c>
      <c r="BB129" s="19">
        <v>121.63288783076356</v>
      </c>
      <c r="BC129" s="19">
        <v>135.27974826105856</v>
      </c>
      <c r="BD129" s="22">
        <v>-2.1610469432303745E-2</v>
      </c>
      <c r="BE129" s="9">
        <v>111.88008223900215</v>
      </c>
      <c r="BF129" s="19">
        <v>84.316645326084327</v>
      </c>
      <c r="BG129" s="19">
        <v>74.473757897087012</v>
      </c>
      <c r="BH129" s="19">
        <v>95.571874232691911</v>
      </c>
      <c r="BI129" s="22">
        <v>-7.3859753413231741E-2</v>
      </c>
      <c r="BJ129" s="15">
        <v>82.585306346289769</v>
      </c>
      <c r="BK129" s="17">
        <v>-5.2866925064236202E-2</v>
      </c>
      <c r="BL129" s="9">
        <v>79.034357130221395</v>
      </c>
    </row>
    <row r="130" spans="2:64" x14ac:dyDescent="0.3">
      <c r="B130" s="13">
        <v>42186</v>
      </c>
      <c r="C130" s="5">
        <v>0.76969149212986976</v>
      </c>
      <c r="D130" s="5">
        <v>4.9443247762444171</v>
      </c>
      <c r="E130" s="5">
        <v>26.570769583713766</v>
      </c>
      <c r="F130" s="5">
        <v>67.715214147911951</v>
      </c>
      <c r="G130" s="4">
        <v>22.241254940483245</v>
      </c>
      <c r="H130" s="5">
        <v>2.2580563033726504</v>
      </c>
      <c r="I130" s="5">
        <v>11.388987649358308</v>
      </c>
      <c r="J130" s="5">
        <v>39.686754645694975</v>
      </c>
      <c r="K130" s="5">
        <v>46.666201401574078</v>
      </c>
      <c r="L130" s="4">
        <v>41.442971403630239</v>
      </c>
      <c r="M130" s="5">
        <v>6.1161011749027816</v>
      </c>
      <c r="N130" s="5">
        <v>25.634528648110994</v>
      </c>
      <c r="O130" s="5">
        <v>36.028271032826083</v>
      </c>
      <c r="P130" s="5">
        <v>32.221099144160142</v>
      </c>
      <c r="Q130" s="4">
        <v>68.698130838385097</v>
      </c>
      <c r="R130" s="5">
        <v>17.907849164956566</v>
      </c>
      <c r="S130" s="5">
        <v>32.975252865265603</v>
      </c>
      <c r="T130" s="5">
        <v>22.903104139122537</v>
      </c>
      <c r="U130" s="5">
        <v>26.213793830655298</v>
      </c>
      <c r="V130" s="4">
        <v>96.730129697372803</v>
      </c>
      <c r="W130" s="5">
        <v>25.197696022833707</v>
      </c>
      <c r="X130" s="5">
        <v>40.513869162570977</v>
      </c>
      <c r="Y130" s="5">
        <v>20.933384082479279</v>
      </c>
      <c r="Z130" s="5">
        <v>13.355050732116034</v>
      </c>
      <c r="AA130" s="4">
        <v>121.63288783076352</v>
      </c>
      <c r="AB130" s="5">
        <v>28.652292524944052</v>
      </c>
      <c r="AC130" s="5">
        <v>46.50544666498012</v>
      </c>
      <c r="AD130" s="5">
        <v>16.433986427400473</v>
      </c>
      <c r="AE130" s="5">
        <v>8.4082743826753426</v>
      </c>
      <c r="AF130" s="4">
        <v>135.27974826105853</v>
      </c>
      <c r="AG130" s="5">
        <v>7.1080545628619909</v>
      </c>
      <c r="AH130" s="5">
        <v>27.761976915712236</v>
      </c>
      <c r="AI130" s="5">
        <v>56.915141653584016</v>
      </c>
      <c r="AJ130" s="5">
        <v>8.2148268678417597</v>
      </c>
      <c r="AK130" s="4">
        <v>84.316645326084341</v>
      </c>
      <c r="AL130" s="5">
        <v>9.9264661100574401</v>
      </c>
      <c r="AM130" s="5">
        <v>23.01459518286903</v>
      </c>
      <c r="AN130" s="5">
        <v>40.197865805337116</v>
      </c>
      <c r="AO130" s="5">
        <v>26.861072901736414</v>
      </c>
      <c r="AP130" s="4">
        <v>74.473757897086983</v>
      </c>
      <c r="AQ130" s="5">
        <v>54.118559012911838</v>
      </c>
      <c r="AR130" s="5">
        <v>25.061315612825904</v>
      </c>
      <c r="AS130" s="5">
        <v>20.633189845517791</v>
      </c>
      <c r="AT130" s="5">
        <v>0.18693552874446931</v>
      </c>
      <c r="AU130" s="4">
        <v>95.571874232691883</v>
      </c>
      <c r="AV130" s="6">
        <v>48.884939206891254</v>
      </c>
      <c r="AW130" s="6">
        <v>67.456632136466538</v>
      </c>
      <c r="AX130" s="6">
        <v>90.077372782985847</v>
      </c>
      <c r="AY130" s="22">
        <v>3.2168047375552076E-3</v>
      </c>
      <c r="AZ130" s="9">
        <v>44.127452394166191</v>
      </c>
      <c r="BA130" s="19">
        <v>96.655188152994185</v>
      </c>
      <c r="BB130" s="19">
        <v>120.5979793703077</v>
      </c>
      <c r="BC130" s="19">
        <v>136.14323850831457</v>
      </c>
      <c r="BD130" s="22">
        <v>8.3747618771479321E-2</v>
      </c>
      <c r="BE130" s="9">
        <v>117.88092192973163</v>
      </c>
      <c r="BF130" s="19">
        <v>82.392374502851439</v>
      </c>
      <c r="BG130" s="19">
        <v>79.435379909278907</v>
      </c>
      <c r="BH130" s="19">
        <v>94.124678928965054</v>
      </c>
      <c r="BI130" s="22">
        <v>3.6820311930201653E-2</v>
      </c>
      <c r="BJ130" s="15">
        <v>84.787425818621088</v>
      </c>
      <c r="BK130" s="17">
        <v>6.327871736714244E-2</v>
      </c>
      <c r="BL130" s="9">
        <v>82.265266714172967</v>
      </c>
    </row>
    <row r="131" spans="2:64" x14ac:dyDescent="0.3">
      <c r="B131" s="13">
        <v>42156</v>
      </c>
      <c r="C131" s="5">
        <v>0.76969149212986976</v>
      </c>
      <c r="D131" s="5">
        <v>6.7016073860000009</v>
      </c>
      <c r="E131" s="5">
        <v>28.219775995499997</v>
      </c>
      <c r="F131" s="5">
        <v>64.308925126370127</v>
      </c>
      <c r="G131" s="4">
        <v>25.701682061009748</v>
      </c>
      <c r="H131" s="5">
        <v>3.0532995496448199</v>
      </c>
      <c r="I131" s="5">
        <v>14.843581240182848</v>
      </c>
      <c r="J131" s="5">
        <v>34.50919886410103</v>
      </c>
      <c r="K131" s="5">
        <v>47.593920346071307</v>
      </c>
      <c r="L131" s="4">
        <v>45.626570391614422</v>
      </c>
      <c r="M131" s="5">
        <v>7.3805586724148107</v>
      </c>
      <c r="N131" s="5">
        <v>28.544091228618292</v>
      </c>
      <c r="O131" s="5">
        <v>32.493146613884328</v>
      </c>
      <c r="P131" s="5">
        <v>31.582203485082573</v>
      </c>
      <c r="Q131" s="4">
        <v>73.823827494699216</v>
      </c>
      <c r="R131" s="5">
        <v>20.273832601977503</v>
      </c>
      <c r="S131" s="5">
        <v>29.701041251123581</v>
      </c>
      <c r="T131" s="5">
        <v>23.111922144707435</v>
      </c>
      <c r="U131" s="5">
        <v>26.913204002191488</v>
      </c>
      <c r="V131" s="4">
        <v>96.655188152994086</v>
      </c>
      <c r="W131" s="5">
        <v>26.555269772900022</v>
      </c>
      <c r="X131" s="5">
        <v>37.058101854938727</v>
      </c>
      <c r="Y131" s="5">
        <v>23.800574084199017</v>
      </c>
      <c r="Z131" s="5">
        <v>12.586054287962236</v>
      </c>
      <c r="AA131" s="4">
        <v>120.59797937030766</v>
      </c>
      <c r="AB131" s="5">
        <v>30.102894257824481</v>
      </c>
      <c r="AC131" s="5">
        <v>44.791277720732374</v>
      </c>
      <c r="AD131" s="5">
        <v>17.50106682313406</v>
      </c>
      <c r="AE131" s="5">
        <v>7.6047611983090855</v>
      </c>
      <c r="AF131" s="4">
        <v>136.14323850831454</v>
      </c>
      <c r="AG131" s="5">
        <v>8.239783920636107</v>
      </c>
      <c r="AH131" s="5">
        <v>25.783105114691999</v>
      </c>
      <c r="AI131" s="5">
        <v>54.476297979082482</v>
      </c>
      <c r="AJ131" s="5">
        <v>11.500812985589411</v>
      </c>
      <c r="AK131" s="4">
        <v>82.392374502851453</v>
      </c>
      <c r="AL131" s="5">
        <v>11.925258199250479</v>
      </c>
      <c r="AM131" s="5">
        <v>24.154500376757159</v>
      </c>
      <c r="AN131" s="5">
        <v>38.706225891284348</v>
      </c>
      <c r="AO131" s="5">
        <v>25.214015532708011</v>
      </c>
      <c r="AP131" s="4">
        <v>79.435379909278879</v>
      </c>
      <c r="AQ131" s="5">
        <v>57.669191607459702</v>
      </c>
      <c r="AR131" s="5">
        <v>24.010127030351345</v>
      </c>
      <c r="AS131" s="5">
        <v>18.134805959316374</v>
      </c>
      <c r="AT131" s="5">
        <v>0.18587540287257254</v>
      </c>
      <c r="AU131" s="4">
        <v>94.124678928965025</v>
      </c>
      <c r="AV131" s="6">
        <v>50.037997997282048</v>
      </c>
      <c r="AW131" s="6">
        <v>67.480543304586348</v>
      </c>
      <c r="AX131" s="6">
        <v>88.238522526765834</v>
      </c>
      <c r="AY131" s="22">
        <v>-2.6126831276300493E-2</v>
      </c>
      <c r="AZ131" s="9">
        <v>48.384026649107803</v>
      </c>
      <c r="BA131" s="19">
        <v>86.142607228858296</v>
      </c>
      <c r="BB131" s="19">
        <v>110.17390407403875</v>
      </c>
      <c r="BC131" s="19">
        <v>129.77085434430177</v>
      </c>
      <c r="BD131" s="22">
        <v>2.4871581334002146E-2</v>
      </c>
      <c r="BE131" s="9">
        <v>117.79880201053876</v>
      </c>
      <c r="BF131" s="19">
        <v>77.192556583783954</v>
      </c>
      <c r="BG131" s="19">
        <v>75.607099267111096</v>
      </c>
      <c r="BH131" s="19">
        <v>94.06320977391151</v>
      </c>
      <c r="BI131" s="22">
        <v>-1.7583854030561525E-2</v>
      </c>
      <c r="BJ131" s="15">
        <v>85.317477780365138</v>
      </c>
      <c r="BK131" s="17">
        <v>-4.3278807331164158E-3</v>
      </c>
      <c r="BL131" s="9">
        <v>83.833435480003899</v>
      </c>
    </row>
    <row r="132" spans="2:64" x14ac:dyDescent="0.3">
      <c r="B132" s="13">
        <v>42125</v>
      </c>
      <c r="C132" s="5">
        <v>0.38484574606493488</v>
      </c>
      <c r="D132" s="5">
        <v>6.7016073860000009</v>
      </c>
      <c r="E132" s="5">
        <v>24.948587153948051</v>
      </c>
      <c r="F132" s="5">
        <v>67.964959713987014</v>
      </c>
      <c r="G132" s="4">
        <v>23.296396148103895</v>
      </c>
      <c r="H132" s="5">
        <v>2.6529546597719862</v>
      </c>
      <c r="I132" s="5">
        <v>14.855869555612577</v>
      </c>
      <c r="J132" s="5">
        <v>34.397446866721154</v>
      </c>
      <c r="K132" s="5">
        <v>48.093728917894282</v>
      </c>
      <c r="L132" s="4">
        <v>44.788437086323412</v>
      </c>
      <c r="M132" s="5">
        <v>6.8546022967984017</v>
      </c>
      <c r="N132" s="5">
        <v>24.876072368819223</v>
      </c>
      <c r="O132" s="5">
        <v>35.080125052956475</v>
      </c>
      <c r="P132" s="5">
        <v>33.18920028142589</v>
      </c>
      <c r="Q132" s="4">
        <v>68.563375673303881</v>
      </c>
      <c r="R132" s="5">
        <v>20.460188032965373</v>
      </c>
      <c r="S132" s="5">
        <v>22.101473030859339</v>
      </c>
      <c r="T132" s="5">
        <v>24.140043233276906</v>
      </c>
      <c r="U132" s="5">
        <v>33.298295702898379</v>
      </c>
      <c r="V132" s="4">
        <v>86.142607228858211</v>
      </c>
      <c r="W132" s="5">
        <v>24.179214578621693</v>
      </c>
      <c r="X132" s="5">
        <v>32.347688539646903</v>
      </c>
      <c r="Y132" s="5">
        <v>26.587884214649947</v>
      </c>
      <c r="Z132" s="5">
        <v>16.885212667081454</v>
      </c>
      <c r="AA132" s="4">
        <v>110.17390407403872</v>
      </c>
      <c r="AB132" s="5">
        <v>29.560009789605608</v>
      </c>
      <c r="AC132" s="5">
        <v>40.462002450686498</v>
      </c>
      <c r="AD132" s="5">
        <v>19.915662178121543</v>
      </c>
      <c r="AE132" s="5">
        <v>10.062325581586343</v>
      </c>
      <c r="AF132" s="4">
        <v>129.77085434430174</v>
      </c>
      <c r="AG132" s="5">
        <v>6.7633076484374675</v>
      </c>
      <c r="AH132" s="5">
        <v>25.39019082587139</v>
      </c>
      <c r="AI132" s="5">
        <v>51.161310096203877</v>
      </c>
      <c r="AJ132" s="5">
        <v>16.685191429487258</v>
      </c>
      <c r="AK132" s="4">
        <v>77.192556583783968</v>
      </c>
      <c r="AL132" s="5">
        <v>10.295034867222121</v>
      </c>
      <c r="AM132" s="5">
        <v>23.929582525176542</v>
      </c>
      <c r="AN132" s="5">
        <v>38.245311489804017</v>
      </c>
      <c r="AO132" s="5">
        <v>27.530071117797316</v>
      </c>
      <c r="AP132" s="4">
        <v>75.607099267111067</v>
      </c>
      <c r="AQ132" s="5">
        <v>60.027264090214075</v>
      </c>
      <c r="AR132" s="5">
        <v>22.862000720654581</v>
      </c>
      <c r="AS132" s="5">
        <v>16.925210494566073</v>
      </c>
      <c r="AT132" s="5">
        <v>0.1855246945652658</v>
      </c>
      <c r="AU132" s="4">
        <v>94.063209773911495</v>
      </c>
      <c r="AV132" s="6">
        <v>51.175929016540103</v>
      </c>
      <c r="AW132" s="6">
        <v>69.03445749780802</v>
      </c>
      <c r="AX132" s="6">
        <v>91.066677518833103</v>
      </c>
      <c r="AY132" s="22">
        <v>1.4630355538412942E-2</v>
      </c>
      <c r="AZ132" s="9">
        <v>45.549402969243729</v>
      </c>
      <c r="BA132" s="19">
        <v>80.883751460315267</v>
      </c>
      <c r="BB132" s="19">
        <v>107.64180879532449</v>
      </c>
      <c r="BC132" s="19">
        <v>129.64831790259174</v>
      </c>
      <c r="BD132" s="22">
        <v>-9.3592155629504528E-2</v>
      </c>
      <c r="BE132" s="9">
        <v>108.69578854906624</v>
      </c>
      <c r="BF132" s="19">
        <v>82.012245816671665</v>
      </c>
      <c r="BG132" s="19">
        <v>76.135457365303452</v>
      </c>
      <c r="BH132" s="19">
        <v>93.13365720446761</v>
      </c>
      <c r="BI132" s="22">
        <v>-6.973637989037669E-2</v>
      </c>
      <c r="BJ132" s="15">
        <v>82.287621874935525</v>
      </c>
      <c r="BK132" s="17">
        <v>-0.11082385403320159</v>
      </c>
      <c r="BL132" s="9">
        <v>78.844271131081825</v>
      </c>
    </row>
    <row r="133" spans="2:64" x14ac:dyDescent="0.3">
      <c r="B133" s="13">
        <v>42095</v>
      </c>
      <c r="C133" s="5">
        <v>0.97547706467848094</v>
      </c>
      <c r="D133" s="5">
        <v>6.8190120265257947</v>
      </c>
      <c r="E133" s="5">
        <v>26.052880392475195</v>
      </c>
      <c r="F133" s="5">
        <v>66.152630516320528</v>
      </c>
      <c r="G133" s="4">
        <v>25.205912365383256</v>
      </c>
      <c r="H133" s="5">
        <v>2.3615916360600431</v>
      </c>
      <c r="I133" s="5">
        <v>15.440587217711874</v>
      </c>
      <c r="J133" s="5">
        <v>38.847514593261167</v>
      </c>
      <c r="K133" s="5">
        <v>43.350306552966927</v>
      </c>
      <c r="L133" s="4">
        <v>47.30782139531847</v>
      </c>
      <c r="M133" s="5">
        <v>7.7309553312700441</v>
      </c>
      <c r="N133" s="5">
        <v>24.221240409281322</v>
      </c>
      <c r="O133" s="5">
        <v>37.840205916523772</v>
      </c>
      <c r="P133" s="5">
        <v>30.207598342924854</v>
      </c>
      <c r="Q133" s="4">
        <v>70.71387423472396</v>
      </c>
      <c r="R133" s="5">
        <v>19.804943613952268</v>
      </c>
      <c r="S133" s="5">
        <v>19.407658409428667</v>
      </c>
      <c r="T133" s="5">
        <v>24.324753236535294</v>
      </c>
      <c r="U133" s="5">
        <v>36.462644740083753</v>
      </c>
      <c r="V133" s="4">
        <v>80.883751460315196</v>
      </c>
      <c r="W133" s="5">
        <v>24.337807249366733</v>
      </c>
      <c r="X133" s="5">
        <v>30.870763879377073</v>
      </c>
      <c r="Y133" s="5">
        <v>25.320096955050783</v>
      </c>
      <c r="Z133" s="5">
        <v>19.471331916205408</v>
      </c>
      <c r="AA133" s="4">
        <v>107.64180879532447</v>
      </c>
      <c r="AB133" s="5">
        <v>31.094939152542135</v>
      </c>
      <c r="AC133" s="5">
        <v>38.473721181304903</v>
      </c>
      <c r="AD133" s="5">
        <v>19.495715651100173</v>
      </c>
      <c r="AE133" s="5">
        <v>10.935624015052792</v>
      </c>
      <c r="AF133" s="4">
        <v>129.64831790259171</v>
      </c>
      <c r="AG133" s="5">
        <v>7.7141480177688377</v>
      </c>
      <c r="AH133" s="5">
        <v>27.815517180778727</v>
      </c>
      <c r="AI133" s="5">
        <v>49.72134801993181</v>
      </c>
      <c r="AJ133" s="5">
        <v>14.748986781520626</v>
      </c>
      <c r="AK133" s="4">
        <v>82.01224581667168</v>
      </c>
      <c r="AL133" s="5">
        <v>8.176536112290071</v>
      </c>
      <c r="AM133" s="5">
        <v>26.331574117722056</v>
      </c>
      <c r="AN133" s="5">
        <v>40.57004792828036</v>
      </c>
      <c r="AO133" s="5">
        <v>24.921841841707501</v>
      </c>
      <c r="AP133" s="4">
        <v>76.135457365303424</v>
      </c>
      <c r="AQ133" s="5">
        <v>58.738496954862015</v>
      </c>
      <c r="AR133" s="5">
        <v>23.782985525707794</v>
      </c>
      <c r="AS133" s="5">
        <v>16.916642730175383</v>
      </c>
      <c r="AT133" s="5">
        <v>0.56187478925480494</v>
      </c>
      <c r="AU133" s="4">
        <v>93.133657204467596</v>
      </c>
      <c r="AV133" s="6">
        <v>52.870712959149849</v>
      </c>
      <c r="AW133" s="6">
        <v>66.26850913029304</v>
      </c>
      <c r="AX133" s="6">
        <v>89.09135457319519</v>
      </c>
      <c r="AY133" s="22">
        <v>-4.6161491409677071E-3</v>
      </c>
      <c r="AZ133" s="9">
        <v>47.742535998475233</v>
      </c>
      <c r="BA133" s="19">
        <v>94.311585645137427</v>
      </c>
      <c r="BB133" s="19">
        <v>119.21357744514016</v>
      </c>
      <c r="BC133" s="19">
        <v>137.50211467915162</v>
      </c>
      <c r="BD133" s="22">
        <v>-3.7982242481372455E-2</v>
      </c>
      <c r="BE133" s="9">
        <v>106.05795938607713</v>
      </c>
      <c r="BF133" s="19">
        <v>93.349791141670167</v>
      </c>
      <c r="BG133" s="19">
        <v>84.822190227928928</v>
      </c>
      <c r="BH133" s="19">
        <v>91.946461354014474</v>
      </c>
      <c r="BI133" s="22">
        <v>-6.3587991033117672E-2</v>
      </c>
      <c r="BJ133" s="15">
        <v>83.760453462147566</v>
      </c>
      <c r="BK133" s="17">
        <v>-5.1811292530183552E-2</v>
      </c>
      <c r="BL133" s="9">
        <v>79.186982948899981</v>
      </c>
    </row>
    <row r="134" spans="2:64" x14ac:dyDescent="0.3">
      <c r="B134" s="13">
        <v>42064</v>
      </c>
      <c r="C134" s="5">
        <v>2.8819955624848155</v>
      </c>
      <c r="D134" s="5">
        <v>9.9862192467165123</v>
      </c>
      <c r="E134" s="5">
        <v>34.785477193778469</v>
      </c>
      <c r="F134" s="5">
        <v>52.346307997020205</v>
      </c>
      <c r="G134" s="4">
        <v>38.136058591933633</v>
      </c>
      <c r="H134" s="5">
        <v>4.2396257493984111</v>
      </c>
      <c r="I134" s="5">
        <v>20.151073658444567</v>
      </c>
      <c r="J134" s="5">
        <v>39.771212058470326</v>
      </c>
      <c r="K134" s="5">
        <v>35.838088533686694</v>
      </c>
      <c r="L134" s="4">
        <v>58.591468015698837</v>
      </c>
      <c r="M134" s="5">
        <v>10.958973816989012</v>
      </c>
      <c r="N134" s="5">
        <v>28.572518994328121</v>
      </c>
      <c r="O134" s="5">
        <v>37.718420094648707</v>
      </c>
      <c r="P134" s="5">
        <v>22.750087094034154</v>
      </c>
      <c r="Q134" s="4">
        <v>83.635936172794572</v>
      </c>
      <c r="R134" s="5">
        <v>20.544371795219622</v>
      </c>
      <c r="S134" s="5">
        <v>26.926722342535864</v>
      </c>
      <c r="T134" s="5">
        <v>25.665517081788629</v>
      </c>
      <c r="U134" s="5">
        <v>26.863388780455885</v>
      </c>
      <c r="V134" s="4">
        <v>94.311585645137356</v>
      </c>
      <c r="W134" s="5">
        <v>26.775548929249119</v>
      </c>
      <c r="X134" s="5">
        <v>36.40565392167882</v>
      </c>
      <c r="Y134" s="5">
        <v>22.107997408247325</v>
      </c>
      <c r="Z134" s="5">
        <v>14.710799740824731</v>
      </c>
      <c r="AA134" s="4">
        <v>119.21357744514013</v>
      </c>
      <c r="AB134" s="5">
        <v>32.705769411338075</v>
      </c>
      <c r="AC134" s="5">
        <v>42.109474410156288</v>
      </c>
      <c r="AD134" s="5">
        <v>17.852728482481957</v>
      </c>
      <c r="AE134" s="5">
        <v>7.3320276960236752</v>
      </c>
      <c r="AF134" s="4">
        <v>137.50211467915159</v>
      </c>
      <c r="AG134" s="5">
        <v>10.094735564666808</v>
      </c>
      <c r="AH134" s="5">
        <v>33.611985313401526</v>
      </c>
      <c r="AI134" s="5">
        <v>45.484684084468576</v>
      </c>
      <c r="AJ134" s="5">
        <v>10.808595037463098</v>
      </c>
      <c r="AK134" s="4">
        <v>93.349791141670181</v>
      </c>
      <c r="AL134" s="5">
        <v>10.258144972078323</v>
      </c>
      <c r="AM134" s="5">
        <v>29.461287289959969</v>
      </c>
      <c r="AN134" s="5">
        <v>40.227938697664577</v>
      </c>
      <c r="AO134" s="5">
        <v>20.052629040297123</v>
      </c>
      <c r="AP134" s="4">
        <v>84.8221902279289</v>
      </c>
      <c r="AQ134" s="5">
        <v>58.17662216560722</v>
      </c>
      <c r="AR134" s="5">
        <v>24.47022924914349</v>
      </c>
      <c r="AS134" s="5">
        <v>16.416690603157949</v>
      </c>
      <c r="AT134" s="5">
        <v>0.93645798209134157</v>
      </c>
      <c r="AU134" s="4">
        <v>91.94646135401446</v>
      </c>
      <c r="AV134" s="6">
        <v>54.451878435628089</v>
      </c>
      <c r="AW134" s="6">
        <v>66.501060485726583</v>
      </c>
      <c r="AX134" s="6">
        <v>88.24331886696659</v>
      </c>
      <c r="AY134" s="22">
        <v>-6.3405888764962268E-2</v>
      </c>
      <c r="AZ134" s="9">
        <v>60.121154260142347</v>
      </c>
      <c r="BA134" s="19">
        <v>101.26389705162119</v>
      </c>
      <c r="BB134" s="19">
        <v>122.79307086545484</v>
      </c>
      <c r="BC134" s="19">
        <v>140.82951679277846</v>
      </c>
      <c r="BD134" s="22">
        <v>-1.4840560489624011E-2</v>
      </c>
      <c r="BE134" s="9">
        <v>117.0090925898097</v>
      </c>
      <c r="BF134" s="19">
        <v>102.7320706454705</v>
      </c>
      <c r="BG134" s="19">
        <v>90.384987151477532</v>
      </c>
      <c r="BH134" s="19">
        <v>95.344047076779276</v>
      </c>
      <c r="BI134" s="22">
        <v>-6.147128745369599E-2</v>
      </c>
      <c r="BJ134" s="15">
        <v>90.03948090787118</v>
      </c>
      <c r="BK134" s="17">
        <v>-3.4082083572033073E-2</v>
      </c>
      <c r="BL134" s="9">
        <v>89.056575919274394</v>
      </c>
    </row>
    <row r="135" spans="2:64" x14ac:dyDescent="0.3">
      <c r="B135" s="13">
        <v>42036</v>
      </c>
      <c r="C135" s="5">
        <v>2.53735440476287</v>
      </c>
      <c r="D135" s="5">
        <v>13.294987001873675</v>
      </c>
      <c r="E135" s="5">
        <v>34.275278415404699</v>
      </c>
      <c r="F135" s="5">
        <v>49.892380177958742</v>
      </c>
      <c r="G135" s="4">
        <v>42.15482852003862</v>
      </c>
      <c r="H135" s="5">
        <v>5.9681267745356283</v>
      </c>
      <c r="I135" s="5">
        <v>21.11073102315876</v>
      </c>
      <c r="J135" s="5">
        <v>33.525681592720559</v>
      </c>
      <c r="K135" s="5">
        <v>39.395460609585058</v>
      </c>
      <c r="L135" s="4">
        <v>60.365190880169671</v>
      </c>
      <c r="M135" s="5">
        <v>11.818771352570277</v>
      </c>
      <c r="N135" s="5">
        <v>33.306144528347858</v>
      </c>
      <c r="O135" s="5">
        <v>31.682376540540854</v>
      </c>
      <c r="P135" s="5">
        <v>23.192707578541018</v>
      </c>
      <c r="Q135" s="4">
        <v>89.437947767932755</v>
      </c>
      <c r="R135" s="5">
        <v>21.886246796785883</v>
      </c>
      <c r="S135" s="5">
        <v>31.052356554463326</v>
      </c>
      <c r="T135" s="5">
        <v>21.825737252708709</v>
      </c>
      <c r="U135" s="5">
        <v>25.235659396042074</v>
      </c>
      <c r="V135" s="4">
        <v>101.26389705162111</v>
      </c>
      <c r="W135" s="5">
        <v>27.336887211002079</v>
      </c>
      <c r="X135" s="5">
        <v>38.896108782025387</v>
      </c>
      <c r="Y135" s="5">
        <v>19.550266540825159</v>
      </c>
      <c r="Z135" s="5">
        <v>14.216737466147379</v>
      </c>
      <c r="AA135" s="4">
        <v>122.79307086545481</v>
      </c>
      <c r="AB135" s="5">
        <v>34.526659932071247</v>
      </c>
      <c r="AC135" s="5">
        <v>42.681307936137898</v>
      </c>
      <c r="AD135" s="5">
        <v>15.508470048858193</v>
      </c>
      <c r="AE135" s="5">
        <v>7.2835620829326571</v>
      </c>
      <c r="AF135" s="4">
        <v>140.82951679277843</v>
      </c>
      <c r="AG135" s="5">
        <v>11.331078922142934</v>
      </c>
      <c r="AH135" s="5">
        <v>40.243945385643457</v>
      </c>
      <c r="AI135" s="5">
        <v>39.407989445438886</v>
      </c>
      <c r="AJ135" s="5">
        <v>9.0169862467747084</v>
      </c>
      <c r="AK135" s="4">
        <v>102.73207064547051</v>
      </c>
      <c r="AL135" s="5">
        <v>11.801941967225293</v>
      </c>
      <c r="AM135" s="5">
        <v>32.746806441482661</v>
      </c>
      <c r="AN135" s="5">
        <v>35.321787109605836</v>
      </c>
      <c r="AO135" s="5">
        <v>20.129464481686213</v>
      </c>
      <c r="AP135" s="4">
        <v>90.384987151477489</v>
      </c>
      <c r="AQ135" s="5">
        <v>59.206089574841904</v>
      </c>
      <c r="AR135" s="5">
        <v>22.262863590920652</v>
      </c>
      <c r="AS135" s="5">
        <v>17.606910667699932</v>
      </c>
      <c r="AT135" s="5">
        <v>0.92413616653750819</v>
      </c>
      <c r="AU135" s="4">
        <v>95.344047076779276</v>
      </c>
      <c r="AV135" s="6">
        <v>55.9625099450882</v>
      </c>
      <c r="AW135" s="6">
        <v>73.004832375415006</v>
      </c>
      <c r="AX135" s="6">
        <v>94.391159808519518</v>
      </c>
      <c r="AY135" s="22">
        <v>-4.8433234953616164E-2</v>
      </c>
      <c r="AZ135" s="9">
        <v>63.985989056047018</v>
      </c>
      <c r="BA135" s="19">
        <v>101.57582140414557</v>
      </c>
      <c r="BB135" s="19">
        <v>124.41213289612359</v>
      </c>
      <c r="BC135" s="19">
        <v>144.39522437708584</v>
      </c>
      <c r="BD135" s="22">
        <v>-8.8412848133186228E-2</v>
      </c>
      <c r="BE135" s="9">
        <v>121.62882823661813</v>
      </c>
      <c r="BF135" s="19">
        <v>110.8543993378769</v>
      </c>
      <c r="BG135" s="19">
        <v>97.745654835917378</v>
      </c>
      <c r="BH135" s="19">
        <v>98.754532870334771</v>
      </c>
      <c r="BI135" s="22">
        <v>-2.3725971537048026E-2</v>
      </c>
      <c r="BJ135" s="15">
        <v>96.153701624575774</v>
      </c>
      <c r="BK135" s="17">
        <v>-5.6511306828520701E-2</v>
      </c>
      <c r="BL135" s="9">
        <v>93.922839639080308</v>
      </c>
    </row>
    <row r="136" spans="2:64" x14ac:dyDescent="0.3">
      <c r="B136" s="13">
        <v>42005</v>
      </c>
      <c r="C136" s="5">
        <v>1.6185693517628128</v>
      </c>
      <c r="D136" s="5">
        <v>16.557229491052375</v>
      </c>
      <c r="E136" s="5">
        <v>30.112747812065937</v>
      </c>
      <c r="F136" s="5">
        <v>51.711453345118876</v>
      </c>
      <c r="G136" s="4">
        <v>43.129356846137156</v>
      </c>
      <c r="H136" s="5">
        <v>5.981224824655194</v>
      </c>
      <c r="I136" s="5">
        <v>23.281183804393876</v>
      </c>
      <c r="J136" s="5">
        <v>31.081800117008612</v>
      </c>
      <c r="K136" s="5">
        <v>39.655791253942311</v>
      </c>
      <c r="L136" s="4">
        <v>62.425125414405514</v>
      </c>
      <c r="M136" s="5">
        <v>12.197666082402508</v>
      </c>
      <c r="N136" s="5">
        <v>35.468315061155344</v>
      </c>
      <c r="O136" s="5">
        <v>28.483643388246062</v>
      </c>
      <c r="P136" s="5">
        <v>23.850375468196081</v>
      </c>
      <c r="Q136" s="4">
        <v>91.839626450661072</v>
      </c>
      <c r="R136" s="5">
        <v>22.268860645401734</v>
      </c>
      <c r="S136" s="5">
        <v>31.894728827347421</v>
      </c>
      <c r="T136" s="5">
        <v>18.392013744641801</v>
      </c>
      <c r="U136" s="5">
        <v>27.44439678260904</v>
      </c>
      <c r="V136" s="4">
        <v>101.5758214041455</v>
      </c>
      <c r="W136" s="5">
        <v>27.062085738068362</v>
      </c>
      <c r="X136" s="5">
        <v>41.193538613406567</v>
      </c>
      <c r="Y136" s="5">
        <v>16.995306999754028</v>
      </c>
      <c r="Z136" s="5">
        <v>14.749068648771042</v>
      </c>
      <c r="AA136" s="4">
        <v>124.41213289612358</v>
      </c>
      <c r="AB136" s="5">
        <v>37.565533628399145</v>
      </c>
      <c r="AC136" s="5">
        <v>42.194574448238654</v>
      </c>
      <c r="AD136" s="5">
        <v>11.944590895859076</v>
      </c>
      <c r="AE136" s="5">
        <v>8.2953010275031254</v>
      </c>
      <c r="AF136" s="4">
        <v>144.39522437708581</v>
      </c>
      <c r="AG136" s="5">
        <v>13.749815618423012</v>
      </c>
      <c r="AH136" s="5">
        <v>44.614911707751993</v>
      </c>
      <c r="AI136" s="5">
        <v>32.864801078805797</v>
      </c>
      <c r="AJ136" s="5">
        <v>8.7704715950191954</v>
      </c>
      <c r="AK136" s="4">
        <v>110.85439933787691</v>
      </c>
      <c r="AL136" s="5">
        <v>13.552048959525893</v>
      </c>
      <c r="AM136" s="5">
        <v>37.274629132453697</v>
      </c>
      <c r="AN136" s="5">
        <v>29.459226436370027</v>
      </c>
      <c r="AO136" s="5">
        <v>19.714095471650385</v>
      </c>
      <c r="AP136" s="4">
        <v>97.745654835917335</v>
      </c>
      <c r="AQ136" s="5">
        <v>56.653780399070058</v>
      </c>
      <c r="AR136" s="5">
        <v>21.9768047183261</v>
      </c>
      <c r="AS136" s="5">
        <v>20.731337588660875</v>
      </c>
      <c r="AT136" s="5">
        <v>0.63807729394296131</v>
      </c>
      <c r="AU136" s="4">
        <v>98.754532870334771</v>
      </c>
      <c r="AV136" s="6">
        <v>59.032497735522256</v>
      </c>
      <c r="AW136" s="6">
        <v>76.605746048577274</v>
      </c>
      <c r="AX136" s="6">
        <v>99.088850870299353</v>
      </c>
      <c r="AY136" s="22">
        <v>-7.5024053321911741E-2</v>
      </c>
      <c r="AZ136" s="9">
        <v>65.798036237067919</v>
      </c>
      <c r="BA136" s="19">
        <v>117.37212492636988</v>
      </c>
      <c r="BB136" s="19">
        <v>136.54718702281053</v>
      </c>
      <c r="BC136" s="19">
        <v>152.38652279065511</v>
      </c>
      <c r="BD136" s="22">
        <v>-2.0603313628395056E-2</v>
      </c>
      <c r="BE136" s="9">
        <v>123.4610595591183</v>
      </c>
      <c r="BF136" s="19">
        <v>120.08710559157871</v>
      </c>
      <c r="BG136" s="19">
        <v>99.858932727959541</v>
      </c>
      <c r="BH136" s="19">
        <v>94.878056231075504</v>
      </c>
      <c r="BI136" s="22">
        <v>1.316979453588445E-2</v>
      </c>
      <c r="BJ136" s="15">
        <v>102.45152901470966</v>
      </c>
      <c r="BK136" s="17">
        <v>-4.0728276743631393E-3</v>
      </c>
      <c r="BL136" s="9">
        <v>97.236874936965279</v>
      </c>
    </row>
    <row r="137" spans="2:64" x14ac:dyDescent="0.3">
      <c r="B137" s="13">
        <v>41974</v>
      </c>
      <c r="C137" s="5">
        <v>1.6219066081581999</v>
      </c>
      <c r="D137" s="5">
        <v>18.609908446216519</v>
      </c>
      <c r="E137" s="5">
        <v>35.452526642500125</v>
      </c>
      <c r="F137" s="5">
        <v>44.315658303125161</v>
      </c>
      <c r="G137" s="4">
        <v>48.884939206891232</v>
      </c>
      <c r="H137" s="5">
        <v>5.1860805970248354</v>
      </c>
      <c r="I137" s="5">
        <v>26.280263721379555</v>
      </c>
      <c r="J137" s="5">
        <v>35.328150720695213</v>
      </c>
      <c r="K137" s="5">
        <v>33.205504960900399</v>
      </c>
      <c r="L137" s="4">
        <v>67.456632136466609</v>
      </c>
      <c r="M137" s="5">
        <v>11.464261395109251</v>
      </c>
      <c r="N137" s="5">
        <v>34.199352227863379</v>
      </c>
      <c r="O137" s="5">
        <v>31.699643301944374</v>
      </c>
      <c r="P137" s="5">
        <v>22.636743075083</v>
      </c>
      <c r="Q137" s="4">
        <v>90.077372782985748</v>
      </c>
      <c r="R137" s="5">
        <v>25.927476446505239</v>
      </c>
      <c r="S137" s="5">
        <v>37.296038358912305</v>
      </c>
      <c r="T137" s="5">
        <v>19.146228989981729</v>
      </c>
      <c r="U137" s="5">
        <v>17.630256204600727</v>
      </c>
      <c r="V137" s="4">
        <v>117.37212492636981</v>
      </c>
      <c r="W137" s="5">
        <v>29.732306105660847</v>
      </c>
      <c r="X137" s="5">
        <v>46.668555535989221</v>
      </c>
      <c r="Y137" s="5">
        <v>14.159483015009956</v>
      </c>
      <c r="Z137" s="5">
        <v>9.4396553433399717</v>
      </c>
      <c r="AA137" s="4">
        <v>136.5471870228105</v>
      </c>
      <c r="AB137" s="5">
        <v>39.476647688883013</v>
      </c>
      <c r="AC137" s="5">
        <v>46.171876092045565</v>
      </c>
      <c r="AD137" s="5">
        <v>8.3508265496414076</v>
      </c>
      <c r="AE137" s="5">
        <v>6.0006496694300155</v>
      </c>
      <c r="AF137" s="4">
        <v>152.38652279065508</v>
      </c>
      <c r="AG137" s="5">
        <v>13.785416497101567</v>
      </c>
      <c r="AH137" s="5">
        <v>52.911065366215396</v>
      </c>
      <c r="AI137" s="5">
        <v>26.299349096104979</v>
      </c>
      <c r="AJ137" s="5">
        <v>7.0041690405780583</v>
      </c>
      <c r="AK137" s="4">
        <v>120.08710559157872</v>
      </c>
      <c r="AL137" s="5">
        <v>12.520304960145824</v>
      </c>
      <c r="AM137" s="5">
        <v>39.850288359299235</v>
      </c>
      <c r="AN137" s="5">
        <v>30.085780537437977</v>
      </c>
      <c r="AO137" s="5">
        <v>17.54362614311696</v>
      </c>
      <c r="AP137" s="4">
        <v>99.858932727959498</v>
      </c>
      <c r="AQ137" s="5">
        <v>57.518760579834534</v>
      </c>
      <c r="AR137" s="5">
        <v>23.673646377226234</v>
      </c>
      <c r="AS137" s="5">
        <v>18.551702608301742</v>
      </c>
      <c r="AT137" s="5">
        <v>0.25589043463748423</v>
      </c>
      <c r="AU137" s="4">
        <v>94.878056231075504</v>
      </c>
      <c r="AV137" s="6">
        <v>65.176780620900814</v>
      </c>
      <c r="AW137" s="6">
        <v>83.633118287272055</v>
      </c>
      <c r="AX137" s="6">
        <v>104.95572115728498</v>
      </c>
      <c r="AY137" s="22">
        <v>-7.1946726460485166E-2</v>
      </c>
      <c r="AZ137" s="9">
        <v>68.806314708781201</v>
      </c>
      <c r="BA137" s="19">
        <v>121.89745156642768</v>
      </c>
      <c r="BB137" s="19">
        <v>140.14285239880948</v>
      </c>
      <c r="BC137" s="19">
        <v>152.81288105531539</v>
      </c>
      <c r="BD137" s="22">
        <v>1.2168201312868519E-2</v>
      </c>
      <c r="BE137" s="9">
        <v>135.4352782466118</v>
      </c>
      <c r="BF137" s="19">
        <v>122.68570622241987</v>
      </c>
      <c r="BG137" s="19">
        <v>98.941108495960165</v>
      </c>
      <c r="BH137" s="19">
        <v>89.105005602841942</v>
      </c>
      <c r="BI137" s="22">
        <v>-7.5706527485588995E-3</v>
      </c>
      <c r="BJ137" s="15">
        <v>104.94136485020459</v>
      </c>
      <c r="BK137" s="17">
        <v>-3.1073836858233504E-3</v>
      </c>
      <c r="BL137" s="9">
        <v>103.06098593519918</v>
      </c>
    </row>
    <row r="138" spans="2:64" x14ac:dyDescent="0.3">
      <c r="B138" s="13">
        <v>41944</v>
      </c>
      <c r="C138" s="5">
        <v>1.8097194132440038</v>
      </c>
      <c r="D138" s="5">
        <v>18.67825404006518</v>
      </c>
      <c r="E138" s="5">
        <v>36.802356221392486</v>
      </c>
      <c r="F138" s="5">
        <v>42.709670325298326</v>
      </c>
      <c r="G138" s="4">
        <v>50.037997997282027</v>
      </c>
      <c r="H138" s="5">
        <v>5.3483897303543149</v>
      </c>
      <c r="I138" s="5">
        <v>26.039676829792018</v>
      </c>
      <c r="J138" s="5">
        <v>35.448497198379506</v>
      </c>
      <c r="K138" s="5">
        <v>33.163436241474152</v>
      </c>
      <c r="L138" s="4">
        <v>67.480543304586419</v>
      </c>
      <c r="M138" s="5">
        <v>10.256444565762312</v>
      </c>
      <c r="N138" s="5">
        <v>34.002142687654654</v>
      </c>
      <c r="O138" s="5">
        <v>33.444838727518281</v>
      </c>
      <c r="P138" s="5">
        <v>22.296574019064746</v>
      </c>
      <c r="Q138" s="4">
        <v>88.238522526765749</v>
      </c>
      <c r="R138" s="5">
        <v>27.75024215753826</v>
      </c>
      <c r="S138" s="5">
        <v>37.288270295039148</v>
      </c>
      <c r="T138" s="5">
        <v>20.929123617584725</v>
      </c>
      <c r="U138" s="5">
        <v>14.032363929837871</v>
      </c>
      <c r="V138" s="4">
        <v>121.89745156642761</v>
      </c>
      <c r="W138" s="5">
        <v>31.863742922245784</v>
      </c>
      <c r="X138" s="5">
        <v>45.557951096896815</v>
      </c>
      <c r="Y138" s="5">
        <v>16.156879817945345</v>
      </c>
      <c r="Z138" s="5">
        <v>6.4214261629120566</v>
      </c>
      <c r="AA138" s="4">
        <v>140.14285239880945</v>
      </c>
      <c r="AB138" s="5">
        <v>38.811435241888162</v>
      </c>
      <c r="AC138" s="5">
        <v>47.332695593750081</v>
      </c>
      <c r="AD138" s="5">
        <v>8.3819343618278221</v>
      </c>
      <c r="AE138" s="5">
        <v>5.4739348025339245</v>
      </c>
      <c r="AF138" s="4">
        <v>152.81288105531536</v>
      </c>
      <c r="AG138" s="5">
        <v>12.843732539709688</v>
      </c>
      <c r="AH138" s="5">
        <v>56.46843179511739</v>
      </c>
      <c r="AI138" s="5">
        <v>24.591186900648811</v>
      </c>
      <c r="AJ138" s="5">
        <v>6.0966487645241108</v>
      </c>
      <c r="AK138" s="4">
        <v>122.68570622241987</v>
      </c>
      <c r="AL138" s="5">
        <v>13.157825573716224</v>
      </c>
      <c r="AM138" s="5">
        <v>37.27607886162086</v>
      </c>
      <c r="AN138" s="5">
        <v>33.42267811219277</v>
      </c>
      <c r="AO138" s="5">
        <v>16.143417452470143</v>
      </c>
      <c r="AP138" s="4">
        <v>98.941108495960123</v>
      </c>
      <c r="AQ138" s="5">
        <v>58.589223767970815</v>
      </c>
      <c r="AR138" s="5">
        <v>25.838712657654437</v>
      </c>
      <c r="AS138" s="5">
        <v>14.943718260496386</v>
      </c>
      <c r="AT138" s="5">
        <v>0.62834531387835879</v>
      </c>
      <c r="AU138" s="4">
        <v>89.105005602841942</v>
      </c>
      <c r="AV138" s="6">
        <v>71.878521484226354</v>
      </c>
      <c r="AW138" s="6">
        <v>91.298627502403988</v>
      </c>
      <c r="AX138" s="6">
        <v>110.26148573486337</v>
      </c>
      <c r="AY138" s="22">
        <v>-1.9136345278953682E-2</v>
      </c>
      <c r="AZ138" s="9">
        <v>68.585687942878067</v>
      </c>
      <c r="BA138" s="19">
        <v>118.41878927625665</v>
      </c>
      <c r="BB138" s="19">
        <v>139.88613733813048</v>
      </c>
      <c r="BC138" s="19">
        <v>151.56092817383146</v>
      </c>
      <c r="BD138" s="22">
        <v>-1.0870234316500671E-3</v>
      </c>
      <c r="BE138" s="9">
        <v>138.28439500685081</v>
      </c>
      <c r="BF138" s="19">
        <v>117.18639434962552</v>
      </c>
      <c r="BG138" s="19">
        <v>101.20130886894826</v>
      </c>
      <c r="BH138" s="19">
        <v>94.714505197372233</v>
      </c>
      <c r="BI138" s="22">
        <v>7.0691649145496168E-3</v>
      </c>
      <c r="BJ138" s="15">
        <v>103.57727344040731</v>
      </c>
      <c r="BK138" s="17">
        <v>5.1625363800143018E-3</v>
      </c>
      <c r="BL138" s="9">
        <v>103.48245213004539</v>
      </c>
    </row>
    <row r="139" spans="2:64" x14ac:dyDescent="0.3">
      <c r="B139" s="13">
        <v>41913</v>
      </c>
      <c r="C139" s="5">
        <v>2.8324963655849222</v>
      </c>
      <c r="D139" s="5">
        <v>18.310568016617495</v>
      </c>
      <c r="E139" s="5">
        <v>36.090168520887985</v>
      </c>
      <c r="F139" s="5">
        <v>42.766767096909597</v>
      </c>
      <c r="G139" s="4">
        <v>51.175929016540081</v>
      </c>
      <c r="H139" s="5">
        <v>5.5641563225776354</v>
      </c>
      <c r="I139" s="5">
        <v>27.166173472414666</v>
      </c>
      <c r="J139" s="5">
        <v>34.313769288061643</v>
      </c>
      <c r="K139" s="5">
        <v>32.955900916946057</v>
      </c>
      <c r="L139" s="4">
        <v>69.034457497808091</v>
      </c>
      <c r="M139" s="5">
        <v>11.302079094205848</v>
      </c>
      <c r="N139" s="5">
        <v>35.132305994917573</v>
      </c>
      <c r="O139" s="5">
        <v>31.528120676089966</v>
      </c>
      <c r="P139" s="5">
        <v>22.037494234786621</v>
      </c>
      <c r="Q139" s="4">
        <v>91.066677518833032</v>
      </c>
      <c r="R139" s="5">
        <v>25.224450382862614</v>
      </c>
      <c r="S139" s="5">
        <v>37.974224638307803</v>
      </c>
      <c r="T139" s="5">
        <v>22.017103106139306</v>
      </c>
      <c r="U139" s="5">
        <v>14.784221872690276</v>
      </c>
      <c r="V139" s="4">
        <v>118.41878927625659</v>
      </c>
      <c r="W139" s="5">
        <v>31.46869649479865</v>
      </c>
      <c r="X139" s="5">
        <v>45.425714888524375</v>
      </c>
      <c r="Y139" s="5">
        <v>17.620344031493186</v>
      </c>
      <c r="Z139" s="5">
        <v>5.4852445851837883</v>
      </c>
      <c r="AA139" s="4">
        <v>139.88613733813045</v>
      </c>
      <c r="AB139" s="5">
        <v>37.632329872691784</v>
      </c>
      <c r="AC139" s="5">
        <v>47.769949259917794</v>
      </c>
      <c r="AD139" s="5">
        <v>9.2826890771422619</v>
      </c>
      <c r="AE139" s="5">
        <v>5.3150317902481552</v>
      </c>
      <c r="AF139" s="4">
        <v>151.5609281738314</v>
      </c>
      <c r="AG139" s="5">
        <v>13.562711521179869</v>
      </c>
      <c r="AH139" s="5">
        <v>50.634710541359411</v>
      </c>
      <c r="AI139" s="5">
        <v>28.217810990453344</v>
      </c>
      <c r="AJ139" s="5">
        <v>7.5847669470073749</v>
      </c>
      <c r="AK139" s="4">
        <v>117.18639434962553</v>
      </c>
      <c r="AL139" s="5">
        <v>14.799677651737724</v>
      </c>
      <c r="AM139" s="5">
        <v>37.138520119378406</v>
      </c>
      <c r="AN139" s="5">
        <v>31.788346772810318</v>
      </c>
      <c r="AO139" s="5">
        <v>16.273455456073545</v>
      </c>
      <c r="AP139" s="4">
        <v>101.20130886894822</v>
      </c>
      <c r="AQ139" s="5">
        <v>56.117788264900156</v>
      </c>
      <c r="AR139" s="5">
        <v>23.896943448366127</v>
      </c>
      <c r="AS139" s="5">
        <v>18.61144864573836</v>
      </c>
      <c r="AT139" s="5">
        <v>1.3738196409953611</v>
      </c>
      <c r="AU139" s="4">
        <v>94.714505197372233</v>
      </c>
      <c r="AV139" s="6">
        <v>74.533755537530467</v>
      </c>
      <c r="AW139" s="6">
        <v>93.331268916438006</v>
      </c>
      <c r="AX139" s="6">
        <v>110.90831310971004</v>
      </c>
      <c r="AY139" s="22">
        <v>5.3326538138072973E-3</v>
      </c>
      <c r="AZ139" s="9">
        <v>70.425688011060416</v>
      </c>
      <c r="BA139" s="19">
        <v>123.25452399685291</v>
      </c>
      <c r="BB139" s="19">
        <v>138.15886983454283</v>
      </c>
      <c r="BC139" s="19">
        <v>148.89847957750243</v>
      </c>
      <c r="BD139" s="22">
        <v>4.4285912445305088E-2</v>
      </c>
      <c r="BE139" s="9">
        <v>136.62195159607282</v>
      </c>
      <c r="BF139" s="19">
        <v>108.05024501419628</v>
      </c>
      <c r="BG139" s="19">
        <v>100.93989722659327</v>
      </c>
      <c r="BH139" s="19">
        <v>101.91423188182888</v>
      </c>
      <c r="BI139" s="22">
        <v>1.0436398915256575E-2</v>
      </c>
      <c r="BJ139" s="15">
        <v>104.36740280531534</v>
      </c>
      <c r="BK139" s="17">
        <v>2.159370224585672E-2</v>
      </c>
      <c r="BL139" s="9">
        <v>103.80501413748286</v>
      </c>
    </row>
    <row r="140" spans="2:64" x14ac:dyDescent="0.3">
      <c r="B140" s="13">
        <v>41883</v>
      </c>
      <c r="C140" s="5">
        <v>4.2890739046343223</v>
      </c>
      <c r="D140" s="5">
        <v>17.473221768384821</v>
      </c>
      <c r="E140" s="5">
        <v>36.165464994607895</v>
      </c>
      <c r="F140" s="5">
        <v>42.072239332372952</v>
      </c>
      <c r="G140" s="4">
        <v>52.870712959149834</v>
      </c>
      <c r="H140" s="5">
        <v>6.4662621926529686</v>
      </c>
      <c r="I140" s="5">
        <v>23.43260833067232</v>
      </c>
      <c r="J140" s="5">
        <v>36.374144497957325</v>
      </c>
      <c r="K140" s="5">
        <v>33.726984978717375</v>
      </c>
      <c r="L140" s="4">
        <v>66.268509130293097</v>
      </c>
      <c r="M140" s="5">
        <v>12.362979017378651</v>
      </c>
      <c r="N140" s="5">
        <v>32.165873516346856</v>
      </c>
      <c r="O140" s="5">
        <v>32.233172527835102</v>
      </c>
      <c r="P140" s="5">
        <v>23.237974938439393</v>
      </c>
      <c r="Q140" s="4">
        <v>89.091354573195133</v>
      </c>
      <c r="R140" s="5">
        <v>23.205468135326512</v>
      </c>
      <c r="S140" s="5">
        <v>44.444374508261205</v>
      </c>
      <c r="T140" s="5">
        <v>20.354051927616048</v>
      </c>
      <c r="U140" s="5">
        <v>11.996105428796225</v>
      </c>
      <c r="V140" s="4">
        <v>123.25452399685287</v>
      </c>
      <c r="W140" s="5">
        <v>27.7964062773408</v>
      </c>
      <c r="X140" s="5">
        <v>49.138455283708744</v>
      </c>
      <c r="Y140" s="5">
        <v>17.716748708596132</v>
      </c>
      <c r="Z140" s="5">
        <v>5.3483897303543149</v>
      </c>
      <c r="AA140" s="4">
        <v>138.1588698345428</v>
      </c>
      <c r="AB140" s="5">
        <v>34.041402075766534</v>
      </c>
      <c r="AC140" s="5">
        <v>50.221973538484008</v>
      </c>
      <c r="AD140" s="5">
        <v>10.965430236486615</v>
      </c>
      <c r="AE140" s="5">
        <v>4.7711941492628478</v>
      </c>
      <c r="AF140" s="4">
        <v>148.89847957750237</v>
      </c>
      <c r="AG140" s="5">
        <v>10.455008038860193</v>
      </c>
      <c r="AH140" s="5">
        <v>46.375671330345838</v>
      </c>
      <c r="AI140" s="5">
        <v>35.153443881914278</v>
      </c>
      <c r="AJ140" s="5">
        <v>8.0158767488796911</v>
      </c>
      <c r="AK140" s="4">
        <v>108.05024501419628</v>
      </c>
      <c r="AL140" s="5">
        <v>16.014457120377656</v>
      </c>
      <c r="AM140" s="5">
        <v>35.270374377130864</v>
      </c>
      <c r="AN140" s="5">
        <v>32.010842840283239</v>
      </c>
      <c r="AO140" s="5">
        <v>16.704325662208234</v>
      </c>
      <c r="AP140" s="4">
        <v>100.93989722659323</v>
      </c>
      <c r="AQ140" s="5">
        <v>55.848511917086178</v>
      </c>
      <c r="AR140" s="5">
        <v>20.194491934004958</v>
      </c>
      <c r="AS140" s="5">
        <v>22.108723815833841</v>
      </c>
      <c r="AT140" s="5">
        <v>1.8482723330750164</v>
      </c>
      <c r="AU140" s="4">
        <v>101.91423188182888</v>
      </c>
      <c r="AV140" s="6">
        <v>74.646917296662494</v>
      </c>
      <c r="AW140" s="6">
        <v>89.467199584983916</v>
      </c>
      <c r="AX140" s="6">
        <v>113.18050446197584</v>
      </c>
      <c r="AY140" s="22">
        <v>4.5647394263339865E-2</v>
      </c>
      <c r="AZ140" s="9">
        <v>69.410192220879367</v>
      </c>
      <c r="BA140" s="19">
        <v>121.16564453598063</v>
      </c>
      <c r="BB140" s="19">
        <v>130.51022570297087</v>
      </c>
      <c r="BC140" s="19">
        <v>141.23556188801248</v>
      </c>
      <c r="BD140" s="22">
        <v>3.1292703911538523E-2</v>
      </c>
      <c r="BE140" s="9">
        <v>136.77062446963271</v>
      </c>
      <c r="BF140" s="19">
        <v>104.29581077120069</v>
      </c>
      <c r="BG140" s="19">
        <v>101.73850677417944</v>
      </c>
      <c r="BH140" s="19">
        <v>101.6588479585412</v>
      </c>
      <c r="BI140" s="22">
        <v>2.8042192800239716E-3</v>
      </c>
      <c r="BJ140" s="15">
        <v>103.63479137420613</v>
      </c>
      <c r="BK140" s="17">
        <v>-1.5141174882758435E-3</v>
      </c>
      <c r="BL140" s="9">
        <v>103.27186935490606</v>
      </c>
    </row>
    <row r="141" spans="2:64" x14ac:dyDescent="0.3">
      <c r="B141" s="13">
        <v>41852</v>
      </c>
      <c r="C141" s="5">
        <v>3.6256296742994469</v>
      </c>
      <c r="D141" s="5">
        <v>19.7087532252568</v>
      </c>
      <c r="E141" s="5">
        <v>35.274978498287979</v>
      </c>
      <c r="F141" s="5">
        <v>41.390638602155768</v>
      </c>
      <c r="G141" s="4">
        <v>54.451878435628089</v>
      </c>
      <c r="H141" s="5">
        <v>7.1160556116364573</v>
      </c>
      <c r="I141" s="5">
        <v>21.85638711986633</v>
      </c>
      <c r="J141" s="5">
        <v>38.968737165308355</v>
      </c>
      <c r="K141" s="5">
        <v>32.058820103188857</v>
      </c>
      <c r="L141" s="4">
        <v>66.501060485726583</v>
      </c>
      <c r="M141" s="5">
        <v>12.122611494415191</v>
      </c>
      <c r="N141" s="5">
        <v>31.340964671019741</v>
      </c>
      <c r="O141" s="5">
        <v>33.973297743213159</v>
      </c>
      <c r="P141" s="5">
        <v>22.563126091351897</v>
      </c>
      <c r="Q141" s="4">
        <v>88.24331886696659</v>
      </c>
      <c r="R141" s="5">
        <v>22.714552460316575</v>
      </c>
      <c r="S141" s="5">
        <v>44.119041550641377</v>
      </c>
      <c r="T141" s="5">
        <v>19.115954578770815</v>
      </c>
      <c r="U141" s="5">
        <v>14.050451410271226</v>
      </c>
      <c r="V141" s="4">
        <v>121.16564453598063</v>
      </c>
      <c r="W141" s="5">
        <v>24.519081518177291</v>
      </c>
      <c r="X141" s="5">
        <v>47.715478089187251</v>
      </c>
      <c r="Y141" s="5">
        <v>19.79769106567084</v>
      </c>
      <c r="Z141" s="5">
        <v>7.967749326964614</v>
      </c>
      <c r="AA141" s="4">
        <v>130.51022570297087</v>
      </c>
      <c r="AB141" s="5">
        <v>27.769026572076509</v>
      </c>
      <c r="AC141" s="5">
        <v>52.557620215670845</v>
      </c>
      <c r="AD141" s="5">
        <v>13.722156840706385</v>
      </c>
      <c r="AE141" s="5">
        <v>5.951196371546259</v>
      </c>
      <c r="AF141" s="4">
        <v>141.23556188801248</v>
      </c>
      <c r="AG141" s="5">
        <v>8.6338146588296993</v>
      </c>
      <c r="AH141" s="5">
        <v>46.550693448110955</v>
      </c>
      <c r="AI141" s="5">
        <v>34.404282562749721</v>
      </c>
      <c r="AJ141" s="5">
        <v>10.411209330309621</v>
      </c>
      <c r="AK141" s="4">
        <v>104.29581077120069</v>
      </c>
      <c r="AL141" s="5">
        <v>16.847987874244669</v>
      </c>
      <c r="AM141" s="5">
        <v>35.003377801647204</v>
      </c>
      <c r="AN141" s="5">
        <v>31.074928646438572</v>
      </c>
      <c r="AO141" s="5">
        <v>17.073705677669544</v>
      </c>
      <c r="AP141" s="4">
        <v>101.73850677417944</v>
      </c>
      <c r="AQ141" s="5">
        <v>55.985203880672366</v>
      </c>
      <c r="AR141" s="5">
        <v>20.165231599760727</v>
      </c>
      <c r="AS141" s="5">
        <v>21.824079558301928</v>
      </c>
      <c r="AT141" s="5">
        <v>2.0254849612649806</v>
      </c>
      <c r="AU141" s="4">
        <v>101.6588479585412</v>
      </c>
      <c r="AV141" s="6">
        <v>74.943588348017414</v>
      </c>
      <c r="AW141" s="6">
        <v>84.54819219483494</v>
      </c>
      <c r="AX141" s="6">
        <v>105.69763499523799</v>
      </c>
      <c r="AY141" s="22">
        <v>-4.9116868486849936E-2</v>
      </c>
      <c r="AZ141" s="9">
        <v>69.73208592944043</v>
      </c>
      <c r="BA141" s="19">
        <v>116.04149479035605</v>
      </c>
      <c r="BB141" s="19">
        <v>127.46145348856511</v>
      </c>
      <c r="BC141" s="19">
        <v>137.48630010488878</v>
      </c>
      <c r="BD141" s="22">
        <v>-5.2525607875582664E-2</v>
      </c>
      <c r="BE141" s="9">
        <v>130.97047737565467</v>
      </c>
      <c r="BF141" s="19">
        <v>103.13602817692014</v>
      </c>
      <c r="BG141" s="19">
        <v>105.56261942227718</v>
      </c>
      <c r="BH141" s="19">
        <v>98.134091621658385</v>
      </c>
      <c r="BI141" s="22">
        <v>-2.7956825193790422E-2</v>
      </c>
      <c r="BJ141" s="15">
        <v>102.56438850130714</v>
      </c>
      <c r="BK141" s="17">
        <v>-4.3374995779781073E-2</v>
      </c>
      <c r="BL141" s="9">
        <v>101.0889839354674</v>
      </c>
    </row>
    <row r="142" spans="2:64" x14ac:dyDescent="0.3">
      <c r="B142" s="13">
        <v>41821</v>
      </c>
      <c r="C142" s="5">
        <v>2.1029152006430021</v>
      </c>
      <c r="D142" s="5">
        <v>22.516099672185454</v>
      </c>
      <c r="E142" s="5">
        <v>35.965060071047986</v>
      </c>
      <c r="F142" s="5">
        <v>39.415925056123562</v>
      </c>
      <c r="G142" s="4">
        <v>55.962509945088172</v>
      </c>
      <c r="H142" s="5">
        <v>7.366372067903292</v>
      </c>
      <c r="I142" s="5">
        <v>26.213719678886235</v>
      </c>
      <c r="J142" s="5">
        <v>37.903017442558237</v>
      </c>
      <c r="K142" s="5">
        <v>28.516890810652228</v>
      </c>
      <c r="L142" s="4">
        <v>73.004832375415063</v>
      </c>
      <c r="M142" s="5">
        <v>13.012183424700595</v>
      </c>
      <c r="N142" s="5">
        <v>35.021395179915075</v>
      </c>
      <c r="O142" s="5">
        <v>31.669400378491233</v>
      </c>
      <c r="P142" s="5">
        <v>20.297021016893101</v>
      </c>
      <c r="Q142" s="4">
        <v>94.391159808519419</v>
      </c>
      <c r="R142" s="5">
        <v>22.877878364130382</v>
      </c>
      <c r="S142" s="5">
        <v>40.534685303102208</v>
      </c>
      <c r="T142" s="5">
        <v>18.967420214883873</v>
      </c>
      <c r="U142" s="5">
        <v>17.620016117883527</v>
      </c>
      <c r="V142" s="4">
        <v>116.04149479035603</v>
      </c>
      <c r="W142" s="5">
        <v>24.620717930331608</v>
      </c>
      <c r="X142" s="5">
        <v>45.779926766192929</v>
      </c>
      <c r="Y142" s="5">
        <v>19.100254957224948</v>
      </c>
      <c r="Z142" s="5">
        <v>10.499100346250501</v>
      </c>
      <c r="AA142" s="4">
        <v>127.4614534885651</v>
      </c>
      <c r="AB142" s="5">
        <v>26.709134786913584</v>
      </c>
      <c r="AC142" s="5">
        <v>51.273734631049585</v>
      </c>
      <c r="AD142" s="5">
        <v>14.31485716897439</v>
      </c>
      <c r="AE142" s="5">
        <v>7.7022734130624482</v>
      </c>
      <c r="AF142" s="4">
        <v>137.48630010488873</v>
      </c>
      <c r="AG142" s="5">
        <v>9.0056310458811595</v>
      </c>
      <c r="AH142" s="5">
        <v>45.090253170297892</v>
      </c>
      <c r="AI142" s="5">
        <v>34.978772659421971</v>
      </c>
      <c r="AJ142" s="5">
        <v>10.925343124398985</v>
      </c>
      <c r="AK142" s="4">
        <v>103.13602817692014</v>
      </c>
      <c r="AL142" s="5">
        <v>17.11581564175631</v>
      </c>
      <c r="AM142" s="5">
        <v>37.271362124708261</v>
      </c>
      <c r="AN142" s="5">
        <v>30.847889903404319</v>
      </c>
      <c r="AO142" s="5">
        <v>14.764932330131108</v>
      </c>
      <c r="AP142" s="4">
        <v>105.56261942227717</v>
      </c>
      <c r="AQ142" s="5">
        <v>53.106790875694344</v>
      </c>
      <c r="AR142" s="5">
        <v>23.640249818093618</v>
      </c>
      <c r="AS142" s="5">
        <v>21.774341439752014</v>
      </c>
      <c r="AT142" s="5">
        <v>1.4786178664600131</v>
      </c>
      <c r="AU142" s="4">
        <v>98.134091621658399</v>
      </c>
      <c r="AV142" s="6">
        <v>80.074491710883763</v>
      </c>
      <c r="AW142" s="6">
        <v>92.055682231138135</v>
      </c>
      <c r="AX142" s="6">
        <v>106.75732205981768</v>
      </c>
      <c r="AY142" s="22">
        <v>0.11728542722764061</v>
      </c>
      <c r="AZ142" s="9">
        <v>74.452834043007556</v>
      </c>
      <c r="BA142" s="19">
        <v>122.88749016522425</v>
      </c>
      <c r="BB142" s="19">
        <v>135.64885393170212</v>
      </c>
      <c r="BC142" s="19">
        <v>143.57399424114712</v>
      </c>
      <c r="BD142" s="22">
        <v>-7.3974017523027846E-2</v>
      </c>
      <c r="BE142" s="9">
        <v>126.99641612793661</v>
      </c>
      <c r="BF142" s="19">
        <v>109.63561375245089</v>
      </c>
      <c r="BG142" s="19">
        <v>108.91430673284215</v>
      </c>
      <c r="BH142" s="19">
        <v>97.107600881519772</v>
      </c>
      <c r="BI142" s="22">
        <v>-4.7885387591880997E-2</v>
      </c>
      <c r="BJ142" s="15">
        <v>102.27757974028523</v>
      </c>
      <c r="BK142" s="17">
        <v>-6.5751823283033847E-2</v>
      </c>
      <c r="BL142" s="9">
        <v>101.24227663707646</v>
      </c>
    </row>
    <row r="143" spans="2:64" x14ac:dyDescent="0.3">
      <c r="B143" s="13">
        <v>41791</v>
      </c>
      <c r="C143" s="5">
        <v>2.1099313053309445</v>
      </c>
      <c r="D143" s="5">
        <v>24.296689564889682</v>
      </c>
      <c r="E143" s="5">
        <v>36.735201555051596</v>
      </c>
      <c r="F143" s="5">
        <v>36.858177574727769</v>
      </c>
      <c r="G143" s="4">
        <v>59.03249773552222</v>
      </c>
      <c r="H143" s="5">
        <v>6.5965950104007414</v>
      </c>
      <c r="I143" s="5">
        <v>29.439852522262417</v>
      </c>
      <c r="J143" s="5">
        <v>38.505554488764425</v>
      </c>
      <c r="K143" s="5">
        <v>25.457997978572411</v>
      </c>
      <c r="L143" s="4">
        <v>76.60574604857733</v>
      </c>
      <c r="M143" s="5">
        <v>13.169957694782326</v>
      </c>
      <c r="N143" s="5">
        <v>37.897476719136726</v>
      </c>
      <c r="O143" s="5">
        <v>31.805440804059</v>
      </c>
      <c r="P143" s="5">
        <v>17.127124782021937</v>
      </c>
      <c r="Q143" s="4">
        <v>99.088850870299254</v>
      </c>
      <c r="R143" s="5">
        <v>24.282955439525068</v>
      </c>
      <c r="S143" s="5">
        <v>43.638469669154162</v>
      </c>
      <c r="T143" s="5">
        <v>17.727749564885677</v>
      </c>
      <c r="U143" s="5">
        <v>14.350825326435084</v>
      </c>
      <c r="V143" s="4">
        <v>122.88749016522422</v>
      </c>
      <c r="W143" s="5">
        <v>25.832623157564147</v>
      </c>
      <c r="X143" s="5">
        <v>50.984540795713102</v>
      </c>
      <c r="Y143" s="5">
        <v>15.013592846008269</v>
      </c>
      <c r="Z143" s="5">
        <v>8.1692432007144831</v>
      </c>
      <c r="AA143" s="4">
        <v>135.64885393170209</v>
      </c>
      <c r="AB143" s="5">
        <v>31.343099369957692</v>
      </c>
      <c r="AC143" s="5">
        <v>49.610231830467143</v>
      </c>
      <c r="AD143" s="5">
        <v>12.944895511061922</v>
      </c>
      <c r="AE143" s="5">
        <v>6.1017732885132361</v>
      </c>
      <c r="AF143" s="4">
        <v>143.57399424114706</v>
      </c>
      <c r="AG143" s="5">
        <v>8.4189801805852174</v>
      </c>
      <c r="AH143" s="5">
        <v>50.37839221710189</v>
      </c>
      <c r="AI143" s="5">
        <v>34.460130131255227</v>
      </c>
      <c r="AJ143" s="5">
        <v>6.7424974710576597</v>
      </c>
      <c r="AK143" s="4">
        <v>109.63561375245089</v>
      </c>
      <c r="AL143" s="5">
        <v>17.65572140657499</v>
      </c>
      <c r="AM143" s="5">
        <v>38.759748180257212</v>
      </c>
      <c r="AN143" s="5">
        <v>30.926483298612652</v>
      </c>
      <c r="AO143" s="5">
        <v>12.658047114555139</v>
      </c>
      <c r="AP143" s="4">
        <v>108.91430673284214</v>
      </c>
      <c r="AQ143" s="5">
        <v>55.313150731518377</v>
      </c>
      <c r="AR143" s="5">
        <v>23.233050109785111</v>
      </c>
      <c r="AS143" s="5">
        <v>20.340650991304912</v>
      </c>
      <c r="AT143" s="5">
        <v>1.1131481673915948</v>
      </c>
      <c r="AU143" s="4">
        <v>97.107600881519801</v>
      </c>
      <c r="AV143" s="6">
        <v>68.527657094107568</v>
      </c>
      <c r="AW143" s="6">
        <v>80.831585200920074</v>
      </c>
      <c r="AX143" s="6">
        <v>100.25244081253136</v>
      </c>
      <c r="AY143" s="22">
        <v>-8.5098755058453004E-2</v>
      </c>
      <c r="AZ143" s="9">
        <v>78.242364884799613</v>
      </c>
      <c r="BA143" s="19">
        <v>134.93741956352989</v>
      </c>
      <c r="BB143" s="19">
        <v>146.64781242338492</v>
      </c>
      <c r="BC143" s="19">
        <v>152.64700981529924</v>
      </c>
      <c r="BD143" s="22">
        <v>-1.1171691855266914E-2</v>
      </c>
      <c r="BE143" s="9">
        <v>134.03677944602444</v>
      </c>
      <c r="BF143" s="19">
        <v>123.03676407913703</v>
      </c>
      <c r="BG143" s="19">
        <v>109.78609118060366</v>
      </c>
      <c r="BH143" s="19">
        <v>98.710257721732845</v>
      </c>
      <c r="BI143" s="22">
        <v>6.6923779826819898E-3</v>
      </c>
      <c r="BJ143" s="15">
        <v>105.21917378893762</v>
      </c>
      <c r="BK143" s="17">
        <v>-2.1475006206841698E-2</v>
      </c>
      <c r="BL143" s="9">
        <v>105.83277270658722</v>
      </c>
    </row>
    <row r="144" spans="2:64" x14ac:dyDescent="0.3">
      <c r="B144" s="13">
        <v>41760</v>
      </c>
      <c r="C144" s="5">
        <v>1.9352079918188143</v>
      </c>
      <c r="D144" s="5">
        <v>28.337884988299354</v>
      </c>
      <c r="E144" s="5">
        <v>37.599074309628222</v>
      </c>
      <c r="F144" s="5">
        <v>32.127832710253607</v>
      </c>
      <c r="G144" s="4">
        <v>65.176780620900772</v>
      </c>
      <c r="H144" s="5">
        <v>6.8073593198629156</v>
      </c>
      <c r="I144" s="5">
        <v>34.684327285933087</v>
      </c>
      <c r="J144" s="5">
        <v>35.983817437293318</v>
      </c>
      <c r="K144" s="5">
        <v>22.524495956910688</v>
      </c>
      <c r="L144" s="4">
        <v>83.633118287272112</v>
      </c>
      <c r="M144" s="5">
        <v>13.350439882697946</v>
      </c>
      <c r="N144" s="5">
        <v>42.416404405979542</v>
      </c>
      <c r="O144" s="5">
        <v>29.260469565839351</v>
      </c>
      <c r="P144" s="5">
        <v>14.972686145483156</v>
      </c>
      <c r="Q144" s="4">
        <v>104.95572115728488</v>
      </c>
      <c r="R144" s="5">
        <v>26.670757506144064</v>
      </c>
      <c r="S144" s="5">
        <v>49.408925457493716</v>
      </c>
      <c r="T144" s="5">
        <v>14.965032730002294</v>
      </c>
      <c r="U144" s="5">
        <v>8.9552843063599195</v>
      </c>
      <c r="V144" s="4">
        <v>134.93741956352986</v>
      </c>
      <c r="W144" s="5">
        <v>30.370070493910049</v>
      </c>
      <c r="X144" s="5">
        <v>53.696098017661733</v>
      </c>
      <c r="Y144" s="5">
        <v>10.727048818144379</v>
      </c>
      <c r="Z144" s="5">
        <v>5.2067826702838333</v>
      </c>
      <c r="AA144" s="4">
        <v>146.64781242338489</v>
      </c>
      <c r="AB144" s="5">
        <v>35.563740655953289</v>
      </c>
      <c r="AC144" s="5">
        <v>51.017597494647532</v>
      </c>
      <c r="AD144" s="5">
        <v>9.9862645228426192</v>
      </c>
      <c r="AE144" s="5">
        <v>3.4323973265565604</v>
      </c>
      <c r="AF144" s="4">
        <v>152.64700981529919</v>
      </c>
      <c r="AG144" s="5">
        <v>14.027646057708548</v>
      </c>
      <c r="AH144" s="5">
        <v>54.82673208502316</v>
      </c>
      <c r="AI144" s="5">
        <v>25.482747672370387</v>
      </c>
      <c r="AJ144" s="5">
        <v>5.6628741848979036</v>
      </c>
      <c r="AK144" s="4">
        <v>123.03676407913703</v>
      </c>
      <c r="AL144" s="5">
        <v>17.64814513472874</v>
      </c>
      <c r="AM144" s="5">
        <v>40.022826186030613</v>
      </c>
      <c r="AN144" s="5">
        <v>28.911123264200519</v>
      </c>
      <c r="AO144" s="5">
        <v>13.417905415040117</v>
      </c>
      <c r="AP144" s="4">
        <v>109.78609118060366</v>
      </c>
      <c r="AQ144" s="5">
        <v>58.315078549999804</v>
      </c>
      <c r="AR144" s="5">
        <v>20.745233085872606</v>
      </c>
      <c r="AS144" s="5">
        <v>19.455490807605468</v>
      </c>
      <c r="AT144" s="5">
        <v>1.4841975565221264</v>
      </c>
      <c r="AU144" s="4">
        <v>98.710257721732859</v>
      </c>
      <c r="AV144" s="6">
        <v>74.907169063859428</v>
      </c>
      <c r="AW144" s="6">
        <v>89.800920154083215</v>
      </c>
      <c r="AX144" s="6">
        <v>108.12101063043137</v>
      </c>
      <c r="AY144" s="22">
        <v>1.8746886022756825E-2</v>
      </c>
      <c r="AZ144" s="9">
        <v>84.588540021819256</v>
      </c>
      <c r="BA144" s="19">
        <v>136.06076688749329</v>
      </c>
      <c r="BB144" s="19">
        <v>147.93510268122671</v>
      </c>
      <c r="BC144" s="19">
        <v>155.14228841639323</v>
      </c>
      <c r="BD144" s="22">
        <v>1.9104170908372142E-2</v>
      </c>
      <c r="BE144" s="9">
        <v>144.74408060073799</v>
      </c>
      <c r="BF144" s="19">
        <v>124.22170862837659</v>
      </c>
      <c r="BG144" s="19">
        <v>108.90590099409823</v>
      </c>
      <c r="BH144" s="19">
        <v>96.201508420352809</v>
      </c>
      <c r="BI144" s="22">
        <v>2.0112142857340844E-2</v>
      </c>
      <c r="BJ144" s="15">
        <v>110.5110376604912</v>
      </c>
      <c r="BK144" s="17">
        <v>9.0946110790753217E-3</v>
      </c>
      <c r="BL144" s="9">
        <v>113.2812194276828</v>
      </c>
    </row>
    <row r="145" spans="2:64" x14ac:dyDescent="0.3">
      <c r="B145" s="13">
        <v>41730</v>
      </c>
      <c r="C145" s="5">
        <v>2.9161484903090451</v>
      </c>
      <c r="D145" s="5">
        <v>32.008853413195943</v>
      </c>
      <c r="E145" s="5">
        <v>36.065888767628572</v>
      </c>
      <c r="F145" s="5">
        <v>29.00910932886644</v>
      </c>
      <c r="G145" s="4">
        <v>71.878521484226297</v>
      </c>
      <c r="H145" s="5">
        <v>8.8884299326864227</v>
      </c>
      <c r="I145" s="5">
        <v>38.1683495060757</v>
      </c>
      <c r="J145" s="5">
        <v>32.538486755835301</v>
      </c>
      <c r="K145" s="5">
        <v>20.404733805402572</v>
      </c>
      <c r="L145" s="4">
        <v>91.298627502404045</v>
      </c>
      <c r="M145" s="5">
        <v>14.181576226830632</v>
      </c>
      <c r="N145" s="5">
        <v>45.529292393397441</v>
      </c>
      <c r="O145" s="5">
        <v>27.208789382211666</v>
      </c>
      <c r="P145" s="5">
        <v>13.080341997560254</v>
      </c>
      <c r="Q145" s="4">
        <v>110.26148573486327</v>
      </c>
      <c r="R145" s="5">
        <v>27.047606411220762</v>
      </c>
      <c r="S145" s="5">
        <v>49.738703669587892</v>
      </c>
      <c r="T145" s="5">
        <v>14.714997121339794</v>
      </c>
      <c r="U145" s="5">
        <v>8.4986927978515467</v>
      </c>
      <c r="V145" s="4">
        <v>136.06076688749326</v>
      </c>
      <c r="W145" s="5">
        <v>32.219737717860056</v>
      </c>
      <c r="X145" s="5">
        <v>52.219535256900166</v>
      </c>
      <c r="Y145" s="5">
        <v>10.332648720312653</v>
      </c>
      <c r="Z145" s="5">
        <v>5.2280783049271218</v>
      </c>
      <c r="AA145" s="4">
        <v>147.93510268122668</v>
      </c>
      <c r="AB145" s="5">
        <v>37.658235945065982</v>
      </c>
      <c r="AC145" s="5">
        <v>50.753399794029406</v>
      </c>
      <c r="AD145" s="5">
        <v>7.3914336704342656</v>
      </c>
      <c r="AE145" s="5">
        <v>4.196930590470342</v>
      </c>
      <c r="AF145" s="4">
        <v>155.1422884163932</v>
      </c>
      <c r="AG145" s="5">
        <v>15.863821138211382</v>
      </c>
      <c r="AH145" s="5">
        <v>53.867460005245213</v>
      </c>
      <c r="AI145" s="5">
        <v>23.38575268817204</v>
      </c>
      <c r="AJ145" s="5">
        <v>6.882966168371361</v>
      </c>
      <c r="AK145" s="4">
        <v>124.2217086283766</v>
      </c>
      <c r="AL145" s="5">
        <v>17.306272806107341</v>
      </c>
      <c r="AM145" s="5">
        <v>39.593132934652061</v>
      </c>
      <c r="AN145" s="5">
        <v>29.807311959810917</v>
      </c>
      <c r="AO145" s="5">
        <v>13.293282299429665</v>
      </c>
      <c r="AP145" s="4">
        <v>108.90590099409825</v>
      </c>
      <c r="AQ145" s="5">
        <v>58.711752203807784</v>
      </c>
      <c r="AR145" s="5">
        <v>21.892805777865689</v>
      </c>
      <c r="AS145" s="5">
        <v>18.094314198218513</v>
      </c>
      <c r="AT145" s="5">
        <v>1.3011278201080079</v>
      </c>
      <c r="AU145" s="4">
        <v>96.201508420352823</v>
      </c>
      <c r="AV145" s="6">
        <v>72.358245641835424</v>
      </c>
      <c r="AW145" s="6">
        <v>86.311778108408276</v>
      </c>
      <c r="AX145" s="6">
        <v>109.13850022327598</v>
      </c>
      <c r="AY145" s="22">
        <v>0.13542073181534392</v>
      </c>
      <c r="AZ145" s="9">
        <v>91.146211573831209</v>
      </c>
      <c r="BA145" s="19">
        <v>131.67482835508218</v>
      </c>
      <c r="BB145" s="19">
        <v>145.12422703539221</v>
      </c>
      <c r="BC145" s="19">
        <v>154.10699967324899</v>
      </c>
      <c r="BD145" s="22">
        <v>-3.0158786381703352E-3</v>
      </c>
      <c r="BE145" s="9">
        <v>146.37938599503772</v>
      </c>
      <c r="BF145" s="19">
        <v>119.21536370788927</v>
      </c>
      <c r="BG145" s="19">
        <v>109.35750122139125</v>
      </c>
      <c r="BH145" s="19">
        <v>94.263325531480589</v>
      </c>
      <c r="BI145" s="22">
        <v>-4.0343496003127088E-2</v>
      </c>
      <c r="BJ145" s="15">
        <v>109.77637268094257</v>
      </c>
      <c r="BK145" s="17">
        <v>-1.2808582216872821E-2</v>
      </c>
      <c r="BL145" s="9">
        <v>115.76732341660383</v>
      </c>
    </row>
    <row r="146" spans="2:64" x14ac:dyDescent="0.3">
      <c r="B146" s="13">
        <v>41699</v>
      </c>
      <c r="C146" s="5">
        <v>3.9177485554103058</v>
      </c>
      <c r="D146" s="5">
        <v>32.826107468037932</v>
      </c>
      <c r="E146" s="5">
        <v>34.918194449305823</v>
      </c>
      <c r="F146" s="5">
        <v>28.337949527245947</v>
      </c>
      <c r="G146" s="4">
        <v>74.533755537530411</v>
      </c>
      <c r="H146" s="5">
        <v>9.719283603036553</v>
      </c>
      <c r="I146" s="5">
        <v>37.901852481907554</v>
      </c>
      <c r="J146" s="5">
        <v>34.079845975007267</v>
      </c>
      <c r="K146" s="5">
        <v>18.299017940048625</v>
      </c>
      <c r="L146" s="4">
        <v>93.331268916438063</v>
      </c>
      <c r="M146" s="5">
        <v>13.88896584331586</v>
      </c>
      <c r="N146" s="5">
        <v>46.076109159546846</v>
      </c>
      <c r="O146" s="5">
        <v>28.032435367515877</v>
      </c>
      <c r="P146" s="5">
        <v>12.002489629621421</v>
      </c>
      <c r="Q146" s="4">
        <v>110.90831310970992</v>
      </c>
      <c r="R146" s="5">
        <v>26.664917826726139</v>
      </c>
      <c r="S146" s="5">
        <v>47.035677118434201</v>
      </c>
      <c r="T146" s="5">
        <v>15.582954047957136</v>
      </c>
      <c r="U146" s="5">
        <v>10.716451006882513</v>
      </c>
      <c r="V146" s="4">
        <v>131.67482835508216</v>
      </c>
      <c r="W146" s="5">
        <v>31.142345780962472</v>
      </c>
      <c r="X146" s="5">
        <v>51.458066466828356</v>
      </c>
      <c r="Y146" s="5">
        <v>11.304871546449402</v>
      </c>
      <c r="Z146" s="5">
        <v>6.0947162057597648</v>
      </c>
      <c r="AA146" s="4">
        <v>145.12422703539218</v>
      </c>
      <c r="AB146" s="5">
        <v>38.406348929962071</v>
      </c>
      <c r="AC146" s="5">
        <v>49.318364052228567</v>
      </c>
      <c r="AD146" s="5">
        <v>6.6335114699639863</v>
      </c>
      <c r="AE146" s="5">
        <v>5.641775547845377</v>
      </c>
      <c r="AF146" s="4">
        <v>154.10699967324899</v>
      </c>
      <c r="AG146" s="5">
        <v>11.928490252644462</v>
      </c>
      <c r="AH146" s="5">
        <v>55.295480374158579</v>
      </c>
      <c r="AI146" s="5">
        <v>24.830325282724967</v>
      </c>
      <c r="AJ146" s="5">
        <v>7.94570409047199</v>
      </c>
      <c r="AK146" s="4">
        <v>119.21536370788928</v>
      </c>
      <c r="AL146" s="5">
        <v>16.288464732403177</v>
      </c>
      <c r="AM146" s="5">
        <v>41.174470740557091</v>
      </c>
      <c r="AN146" s="5">
        <v>30.03773129149851</v>
      </c>
      <c r="AO146" s="5">
        <v>12.499333235541211</v>
      </c>
      <c r="AP146" s="4">
        <v>109.35750122139126</v>
      </c>
      <c r="AQ146" s="5">
        <v>60.731584202594419</v>
      </c>
      <c r="AR146" s="5">
        <v>21.941738546729081</v>
      </c>
      <c r="AS146" s="5">
        <v>16.205064078209681</v>
      </c>
      <c r="AT146" s="5">
        <v>1.1216131724668161</v>
      </c>
      <c r="AU146" s="4">
        <v>94.263325531480604</v>
      </c>
      <c r="AV146" s="6">
        <v>61.299650654617906</v>
      </c>
      <c r="AW146" s="6">
        <v>79.389745721657803</v>
      </c>
      <c r="AX146" s="6">
        <v>95.177816956476761</v>
      </c>
      <c r="AY146" s="22">
        <v>-0.1502083882440742</v>
      </c>
      <c r="AZ146" s="9">
        <v>92.924445854559494</v>
      </c>
      <c r="BA146" s="19">
        <v>131.97751507816065</v>
      </c>
      <c r="BB146" s="19">
        <v>145.93805008067855</v>
      </c>
      <c r="BC146" s="19">
        <v>154.29398144369611</v>
      </c>
      <c r="BD146" s="22">
        <v>2.0105456017871715E-2</v>
      </c>
      <c r="BE146" s="9">
        <v>143.63535168790779</v>
      </c>
      <c r="BF146" s="19">
        <v>122.35722687138895</v>
      </c>
      <c r="BG146" s="19">
        <v>117.287072047682</v>
      </c>
      <c r="BH146" s="19">
        <v>96.763769088784855</v>
      </c>
      <c r="BI146" s="22">
        <v>2.1854300134835115E-3</v>
      </c>
      <c r="BJ146" s="15">
        <v>107.61206348692039</v>
      </c>
      <c r="BK146" s="17">
        <v>2.0845442063490226E-2</v>
      </c>
      <c r="BL146" s="9">
        <v>114.72395367646256</v>
      </c>
    </row>
    <row r="147" spans="2:64" x14ac:dyDescent="0.3">
      <c r="B147" s="13">
        <v>41671</v>
      </c>
      <c r="C147" s="5">
        <v>3.8476208394622513</v>
      </c>
      <c r="D147" s="5">
        <v>32.862556395549923</v>
      </c>
      <c r="E147" s="5">
        <v>35.315682048826098</v>
      </c>
      <c r="F147" s="5">
        <v>27.974140716161717</v>
      </c>
      <c r="G147" s="4">
        <v>74.646917296662451</v>
      </c>
      <c r="H147" s="5">
        <v>7.5172482412430233</v>
      </c>
      <c r="I147" s="5">
        <v>37.772009192927243</v>
      </c>
      <c r="J147" s="5">
        <v>35.549378626214107</v>
      </c>
      <c r="K147" s="5">
        <v>19.161363939615629</v>
      </c>
      <c r="L147" s="4">
        <v>89.467199584983959</v>
      </c>
      <c r="M147" s="5">
        <v>17.109585982520681</v>
      </c>
      <c r="N147" s="5">
        <v>43.938455568077906</v>
      </c>
      <c r="O147" s="5">
        <v>26.107298289635033</v>
      </c>
      <c r="P147" s="5">
        <v>12.844660159766375</v>
      </c>
      <c r="Q147" s="4">
        <v>113.18050446197574</v>
      </c>
      <c r="R147" s="5">
        <v>25.282058259913143</v>
      </c>
      <c r="S147" s="5">
        <v>48.878579520037334</v>
      </c>
      <c r="T147" s="5">
        <v>16.19105855655668</v>
      </c>
      <c r="U147" s="5">
        <v>9.6483036634928379</v>
      </c>
      <c r="V147" s="4">
        <v>131.97751507816062</v>
      </c>
      <c r="W147" s="5">
        <v>32.291944485191166</v>
      </c>
      <c r="X147" s="5">
        <v>50</v>
      </c>
      <c r="Y147" s="5">
        <v>12.708322220592352</v>
      </c>
      <c r="Z147" s="5">
        <v>4.9997332942164849</v>
      </c>
      <c r="AA147" s="4">
        <v>145.93805008067852</v>
      </c>
      <c r="AB147" s="5">
        <v>37.963989213577051</v>
      </c>
      <c r="AC147" s="5">
        <v>49.795999817179265</v>
      </c>
      <c r="AD147" s="5">
        <v>7.344006581546207</v>
      </c>
      <c r="AE147" s="5">
        <v>4.896004387697471</v>
      </c>
      <c r="AF147" s="4">
        <v>154.29398144369611</v>
      </c>
      <c r="AG147" s="5">
        <v>10.935277241335463</v>
      </c>
      <c r="AH147" s="5">
        <v>58.933950043312748</v>
      </c>
      <c r="AI147" s="5">
        <v>24.171494647497791</v>
      </c>
      <c r="AJ147" s="5">
        <v>5.9592780678539921</v>
      </c>
      <c r="AK147" s="4">
        <v>122.35722687138895</v>
      </c>
      <c r="AL147" s="5">
        <v>23.299065214879533</v>
      </c>
      <c r="AM147" s="5">
        <v>37.677555933213817</v>
      </c>
      <c r="AN147" s="5">
        <v>28.345215436204466</v>
      </c>
      <c r="AO147" s="5">
        <v>10.678163415702176</v>
      </c>
      <c r="AP147" s="4">
        <v>117.28707204768203</v>
      </c>
      <c r="AQ147" s="5">
        <v>53.370816897933956</v>
      </c>
      <c r="AR147" s="5">
        <v>24.558835949151646</v>
      </c>
      <c r="AS147" s="5">
        <v>21.322605037936519</v>
      </c>
      <c r="AT147" s="5">
        <v>0.74774211497787724</v>
      </c>
      <c r="AU147" s="4">
        <v>96.763769088784869</v>
      </c>
      <c r="AV147" s="6">
        <v>76.171313665949256</v>
      </c>
      <c r="AW147" s="6">
        <v>87.329009012230856</v>
      </c>
      <c r="AX147" s="6">
        <v>114.05856360616396</v>
      </c>
      <c r="AY147" s="22">
        <v>-1.0227060034729618E-2</v>
      </c>
      <c r="AZ147" s="9">
        <v>92.431540447874056</v>
      </c>
      <c r="BA147" s="19">
        <v>134.12214590793047</v>
      </c>
      <c r="BB147" s="19">
        <v>140.35638935264257</v>
      </c>
      <c r="BC147" s="19">
        <v>149.21250967288648</v>
      </c>
      <c r="BD147" s="22">
        <v>-0.10798500031478156</v>
      </c>
      <c r="BE147" s="9">
        <v>144.06984886751175</v>
      </c>
      <c r="BF147" s="19">
        <v>125.85979458146618</v>
      </c>
      <c r="BG147" s="19">
        <v>110.40478714323805</v>
      </c>
      <c r="BH147" s="19">
        <v>99.409893210867025</v>
      </c>
      <c r="BI147" s="22">
        <v>-5.1185228851108489E-2</v>
      </c>
      <c r="BJ147" s="15">
        <v>112.13602266928528</v>
      </c>
      <c r="BK147" s="17">
        <v>-7.5021251400232247E-2</v>
      </c>
      <c r="BL147" s="9">
        <v>116.21247066155702</v>
      </c>
    </row>
    <row r="148" spans="2:64" x14ac:dyDescent="0.3">
      <c r="B148" s="13">
        <v>41640</v>
      </c>
      <c r="C148" s="5">
        <v>6.1712189196395935</v>
      </c>
      <c r="D148" s="5">
        <v>30.590569369049067</v>
      </c>
      <c r="E148" s="5">
        <v>33.43059291032916</v>
      </c>
      <c r="F148" s="5">
        <v>29.807618800982176</v>
      </c>
      <c r="G148" s="4">
        <v>74.943588348017371</v>
      </c>
      <c r="H148" s="5">
        <v>9.2051827175787206</v>
      </c>
      <c r="I148" s="5">
        <v>32.575527490739169</v>
      </c>
      <c r="J148" s="5">
        <v>34.549071047137566</v>
      </c>
      <c r="K148" s="5">
        <v>23.670218744544538</v>
      </c>
      <c r="L148" s="4">
        <v>84.548192194834982</v>
      </c>
      <c r="M148" s="5">
        <v>16.805992656700763</v>
      </c>
      <c r="N148" s="5">
        <v>38.355884301627391</v>
      </c>
      <c r="O148" s="5">
        <v>29.103646458790561</v>
      </c>
      <c r="P148" s="5">
        <v>15.734476582881276</v>
      </c>
      <c r="Q148" s="4">
        <v>105.69763499523791</v>
      </c>
      <c r="R148" s="5">
        <v>28.495078597922255</v>
      </c>
      <c r="S148" s="5">
        <v>47.006595321055251</v>
      </c>
      <c r="T148" s="5">
        <v>13.244191461006118</v>
      </c>
      <c r="U148" s="5">
        <v>11.254134620016378</v>
      </c>
      <c r="V148" s="4">
        <v>134.12214590793045</v>
      </c>
      <c r="W148" s="5">
        <v>33.761212710474865</v>
      </c>
      <c r="X148" s="5">
        <v>44.896684214678501</v>
      </c>
      <c r="Y148" s="5">
        <v>10.977875219350148</v>
      </c>
      <c r="Z148" s="5">
        <v>10.364227855496493</v>
      </c>
      <c r="AA148" s="4">
        <v>140.35638935264254</v>
      </c>
      <c r="AB148" s="5">
        <v>39.012855630348412</v>
      </c>
      <c r="AC148" s="5">
        <v>44.299877287900713</v>
      </c>
      <c r="AD148" s="5">
        <v>9.473964960677085</v>
      </c>
      <c r="AE148" s="5">
        <v>7.2133021210737791</v>
      </c>
      <c r="AF148" s="4">
        <v>149.21250967288645</v>
      </c>
      <c r="AG148" s="5">
        <v>15.808461327951287</v>
      </c>
      <c r="AH148" s="5">
        <v>56.849750282215304</v>
      </c>
      <c r="AI148" s="5">
        <v>17.936493004481235</v>
      </c>
      <c r="AJ148" s="5">
        <v>9.4052953853521704</v>
      </c>
      <c r="AK148" s="4">
        <v>125.85979458146616</v>
      </c>
      <c r="AL148" s="5">
        <v>17.518257529335024</v>
      </c>
      <c r="AM148" s="5">
        <v>41.44657853265381</v>
      </c>
      <c r="AN148" s="5">
        <v>26.396808571174617</v>
      </c>
      <c r="AO148" s="5">
        <v>14.638355366836546</v>
      </c>
      <c r="AP148" s="4">
        <v>110.40478714323808</v>
      </c>
      <c r="AQ148" s="5">
        <v>61.544994352173369</v>
      </c>
      <c r="AR148" s="5">
        <v>18.704461445654683</v>
      </c>
      <c r="AS148" s="5">
        <v>18.114354656521723</v>
      </c>
      <c r="AT148" s="5">
        <v>1.6361895456502289</v>
      </c>
      <c r="AU148" s="4">
        <v>99.40989321086704</v>
      </c>
      <c r="AV148" s="6">
        <v>81.084466402886861</v>
      </c>
      <c r="AW148" s="6">
        <v>87.723535338745521</v>
      </c>
      <c r="AX148" s="6">
        <v>111.61882655100936</v>
      </c>
      <c r="AY148" s="22">
        <v>-4.866439340418964E-2</v>
      </c>
      <c r="AZ148" s="9">
        <v>88.396471846030096</v>
      </c>
      <c r="BA148" s="19">
        <v>151.27363815240818</v>
      </c>
      <c r="BB148" s="19">
        <v>157.53391798276758</v>
      </c>
      <c r="BC148" s="19">
        <v>166.17441735515246</v>
      </c>
      <c r="BD148" s="22">
        <v>-2.4752320861264679E-2</v>
      </c>
      <c r="BE148" s="9">
        <v>141.23034831115316</v>
      </c>
      <c r="BF148" s="19">
        <v>142.34175069361052</v>
      </c>
      <c r="BG148" s="19">
        <v>111.5776382485103</v>
      </c>
      <c r="BH148" s="19">
        <v>99.863546508086159</v>
      </c>
      <c r="BI148" s="22">
        <v>-1.0815462505172064E-2</v>
      </c>
      <c r="BJ148" s="15">
        <v>111.89149164519044</v>
      </c>
      <c r="BK148" s="17">
        <v>1.2201724596739183E-2</v>
      </c>
      <c r="BL148" s="9">
        <v>113.8394372674579</v>
      </c>
    </row>
    <row r="149" spans="2:64" x14ac:dyDescent="0.3">
      <c r="B149" s="13">
        <v>41609</v>
      </c>
      <c r="C149" s="5">
        <v>6.1730638281357493</v>
      </c>
      <c r="D149" s="5">
        <v>32.507145347481504</v>
      </c>
      <c r="E149" s="5">
        <v>37.935292066779922</v>
      </c>
      <c r="F149" s="5">
        <v>23.384498757602806</v>
      </c>
      <c r="G149" s="4">
        <v>80.074491710883734</v>
      </c>
      <c r="H149" s="5">
        <v>10.582395133947001</v>
      </c>
      <c r="I149" s="5">
        <v>36.475543522711632</v>
      </c>
      <c r="J149" s="5">
        <v>32.355153358353405</v>
      </c>
      <c r="K149" s="5">
        <v>20.586907984987956</v>
      </c>
      <c r="L149" s="4">
        <v>92.055682231138164</v>
      </c>
      <c r="M149" s="5">
        <v>14.939486116805739</v>
      </c>
      <c r="N149" s="5">
        <v>41.125384618226008</v>
      </c>
      <c r="O149" s="5">
        <v>30.380545797734211</v>
      </c>
      <c r="P149" s="5">
        <v>13.554583467234036</v>
      </c>
      <c r="Q149" s="4">
        <v>106.7573220598176</v>
      </c>
      <c r="R149" s="5">
        <v>38.799288935883048</v>
      </c>
      <c r="S149" s="5">
        <v>45.300237607257458</v>
      </c>
      <c r="T149" s="5">
        <v>11.44940773951177</v>
      </c>
      <c r="U149" s="5">
        <v>4.4510657173477357</v>
      </c>
      <c r="V149" s="4">
        <v>151.27363815240815</v>
      </c>
      <c r="W149" s="5">
        <v>40.64912718364004</v>
      </c>
      <c r="X149" s="5">
        <v>47.759350233156148</v>
      </c>
      <c r="Y149" s="5">
        <v>9.1932765315064646</v>
      </c>
      <c r="Z149" s="5">
        <v>2.3982460516973378</v>
      </c>
      <c r="AA149" s="4">
        <v>157.53391798276755</v>
      </c>
      <c r="AB149" s="5">
        <v>45.994365306492988</v>
      </c>
      <c r="AC149" s="5">
        <v>47.985547665776956</v>
      </c>
      <c r="AD149" s="5">
        <v>4.4147304870020392</v>
      </c>
      <c r="AE149" s="5">
        <v>1.6053565407280141</v>
      </c>
      <c r="AF149" s="4">
        <v>166.17441735515246</v>
      </c>
      <c r="AG149" s="5">
        <v>17.459530760417962</v>
      </c>
      <c r="AH149" s="5">
        <v>67.877508730520248</v>
      </c>
      <c r="AI149" s="5">
        <v>11.212852153988434</v>
      </c>
      <c r="AJ149" s="5">
        <v>3.4501083550733633</v>
      </c>
      <c r="AK149" s="4">
        <v>142.34175069361049</v>
      </c>
      <c r="AL149" s="5">
        <v>16.331029178365732</v>
      </c>
      <c r="AM149" s="5">
        <v>41.1961466269358</v>
      </c>
      <c r="AN149" s="5">
        <v>34.242719902750331</v>
      </c>
      <c r="AO149" s="5">
        <v>8.2301042919481358</v>
      </c>
      <c r="AP149" s="4">
        <v>111.57763824851033</v>
      </c>
      <c r="AQ149" s="5">
        <v>60.491314080481715</v>
      </c>
      <c r="AR149" s="5">
        <v>19.25962263632908</v>
      </c>
      <c r="AS149" s="5">
        <v>19.123169144415264</v>
      </c>
      <c r="AT149" s="5">
        <v>1.1258941387739412</v>
      </c>
      <c r="AU149" s="4">
        <v>99.863546508086188</v>
      </c>
      <c r="AV149" s="6">
        <v>84.10780009639511</v>
      </c>
      <c r="AW149" s="6">
        <v>94.108858036335619</v>
      </c>
      <c r="AX149" s="6">
        <v>116.55505686288535</v>
      </c>
      <c r="AY149" s="22">
        <v>2.2518818545392918E-2</v>
      </c>
      <c r="AZ149" s="9">
        <v>92.962498667279831</v>
      </c>
      <c r="BA149" s="19">
        <v>152.71976756716063</v>
      </c>
      <c r="BB149" s="19">
        <v>164.14366530853988</v>
      </c>
      <c r="BC149" s="19">
        <v>170.17384355216657</v>
      </c>
      <c r="BD149" s="22">
        <v>6.4398766566504409E-2</v>
      </c>
      <c r="BE149" s="9">
        <v>158.32732449677604</v>
      </c>
      <c r="BF149" s="19">
        <v>144.32829550507989</v>
      </c>
      <c r="BG149" s="19">
        <v>112.69162816456578</v>
      </c>
      <c r="BH149" s="19">
        <v>100.63117381534386</v>
      </c>
      <c r="BI149" s="22">
        <v>1.7209696578125461E-2</v>
      </c>
      <c r="BJ149" s="15">
        <v>117.92764515006903</v>
      </c>
      <c r="BK149" s="17">
        <v>1.1368284634059336E-2</v>
      </c>
      <c r="BL149" s="9">
        <v>123.07248943804163</v>
      </c>
    </row>
    <row r="150" spans="2:64" x14ac:dyDescent="0.3">
      <c r="B150" s="13">
        <v>41579</v>
      </c>
      <c r="C150" s="5">
        <v>3.8644226771891605</v>
      </c>
      <c r="D150" s="5">
        <v>26.449415357763836</v>
      </c>
      <c r="E150" s="5">
        <v>42.249377406166921</v>
      </c>
      <c r="F150" s="5">
        <v>27.436784558880081</v>
      </c>
      <c r="G150" s="4">
        <v>68.527657094107539</v>
      </c>
      <c r="H150" s="5">
        <v>7.1837872598787849</v>
      </c>
      <c r="I150" s="5">
        <v>32.182039943968313</v>
      </c>
      <c r="J150" s="5">
        <v>36.381901530420116</v>
      </c>
      <c r="K150" s="5">
        <v>24.252271265732784</v>
      </c>
      <c r="L150" s="4">
        <v>80.831585200920102</v>
      </c>
      <c r="M150" s="5">
        <v>13.408375652671483</v>
      </c>
      <c r="N150" s="5">
        <v>38.938917101780987</v>
      </c>
      <c r="O150" s="5">
        <v>30.054627709033689</v>
      </c>
      <c r="P150" s="5">
        <v>17.59807953651384</v>
      </c>
      <c r="Q150" s="4">
        <v>100.25244081253129</v>
      </c>
      <c r="R150" s="5">
        <v>41.270735446869075</v>
      </c>
      <c r="S150" s="5">
        <v>43.411764286195783</v>
      </c>
      <c r="T150" s="5">
        <v>10.121300488257559</v>
      </c>
      <c r="U150" s="5">
        <v>5.196199778677566</v>
      </c>
      <c r="V150" s="4">
        <v>152.7197675671606</v>
      </c>
      <c r="W150" s="5">
        <v>47.710162838233472</v>
      </c>
      <c r="X150" s="5">
        <v>43.792348065011751</v>
      </c>
      <c r="Y150" s="5">
        <v>6.0696350691105474</v>
      </c>
      <c r="Z150" s="5">
        <v>2.4278540276442189</v>
      </c>
      <c r="AA150" s="4">
        <v>164.14366530853985</v>
      </c>
      <c r="AB150" s="5">
        <v>50.139695879728066</v>
      </c>
      <c r="AC150" s="5">
        <v>45.372300098215916</v>
      </c>
      <c r="AD150" s="5">
        <v>3.6720032907731035</v>
      </c>
      <c r="AE150" s="5">
        <v>0.81600073128291184</v>
      </c>
      <c r="AF150" s="4">
        <v>170.17384355216657</v>
      </c>
      <c r="AG150" s="5">
        <v>17.727504019430093</v>
      </c>
      <c r="AH150" s="5">
        <v>69.447093182362394</v>
      </c>
      <c r="AI150" s="5">
        <v>9.4052953853521704</v>
      </c>
      <c r="AJ150" s="5">
        <v>3.4201074128553346</v>
      </c>
      <c r="AK150" s="4">
        <v>144.32829550507986</v>
      </c>
      <c r="AL150" s="5">
        <v>16.596930433957734</v>
      </c>
      <c r="AM150" s="5">
        <v>42.677695565562374</v>
      </c>
      <c r="AN150" s="5">
        <v>30.962447896613487</v>
      </c>
      <c r="AO150" s="5">
        <v>9.7629261038663913</v>
      </c>
      <c r="AP150" s="4">
        <v>112.6916281645658</v>
      </c>
      <c r="AQ150" s="5">
        <v>61.258941387739419</v>
      </c>
      <c r="AR150" s="5">
        <v>16.990803144039461</v>
      </c>
      <c r="AS150" s="5">
        <v>17.621976959383343</v>
      </c>
      <c r="AT150" s="5">
        <v>4.1282785088377842</v>
      </c>
      <c r="AU150" s="4">
        <v>100.63117381534389</v>
      </c>
      <c r="AV150" s="6">
        <v>86.971401816995851</v>
      </c>
      <c r="AW150" s="6">
        <v>91.52638726514428</v>
      </c>
      <c r="AX150" s="6">
        <v>109.78220112376155</v>
      </c>
      <c r="AY150" s="22">
        <v>-1.1662584864463952E-2</v>
      </c>
      <c r="AZ150" s="9">
        <v>83.20389436918633</v>
      </c>
      <c r="BA150" s="19">
        <v>138.85538820826</v>
      </c>
      <c r="BB150" s="19">
        <v>155.65285922547096</v>
      </c>
      <c r="BC150" s="19">
        <v>163.06206524046806</v>
      </c>
      <c r="BD150" s="22">
        <v>5.7309819897663769E-3</v>
      </c>
      <c r="BE150" s="9">
        <v>162.34575880928904</v>
      </c>
      <c r="BF150" s="19">
        <v>136.22514884272579</v>
      </c>
      <c r="BG150" s="19">
        <v>118.68618043638524</v>
      </c>
      <c r="BH150" s="19">
        <v>96.688836043851538</v>
      </c>
      <c r="BI150" s="22">
        <v>1.4800191937429191E-2</v>
      </c>
      <c r="BJ150" s="15">
        <v>119.21703249499653</v>
      </c>
      <c r="BK150" s="17">
        <v>1.192975573765338E-2</v>
      </c>
      <c r="BL150" s="9">
        <v>121.58889522449063</v>
      </c>
    </row>
    <row r="151" spans="2:64" x14ac:dyDescent="0.3">
      <c r="B151" s="13">
        <v>41548</v>
      </c>
      <c r="C151" s="5">
        <v>2.4378864823039059</v>
      </c>
      <c r="D151" s="5">
        <v>36.185309933611201</v>
      </c>
      <c r="E151" s="5">
        <v>31.506862397669561</v>
      </c>
      <c r="F151" s="5">
        <v>29.869941186415328</v>
      </c>
      <c r="G151" s="4">
        <v>74.907169063859399</v>
      </c>
      <c r="H151" s="5">
        <v>7.4054627035675136</v>
      </c>
      <c r="I151" s="5">
        <v>40.039764708427406</v>
      </c>
      <c r="J151" s="5">
        <v>29.860695368614216</v>
      </c>
      <c r="K151" s="5">
        <v>22.694077219390863</v>
      </c>
      <c r="L151" s="4">
        <v>89.800920154083244</v>
      </c>
      <c r="M151" s="5">
        <v>15.333068607790127</v>
      </c>
      <c r="N151" s="5">
        <v>41.925414933872837</v>
      </c>
      <c r="O151" s="5">
        <v>29.133502028083583</v>
      </c>
      <c r="P151" s="5">
        <v>13.608014430253444</v>
      </c>
      <c r="Q151" s="4">
        <v>108.12101063043131</v>
      </c>
      <c r="R151" s="5">
        <v>28.279507449452375</v>
      </c>
      <c r="S151" s="5">
        <v>50.048179250719429</v>
      </c>
      <c r="T151" s="5">
        <v>14.448208866552129</v>
      </c>
      <c r="U151" s="5">
        <v>7.2241044332760644</v>
      </c>
      <c r="V151" s="4">
        <v>138.85538820825997</v>
      </c>
      <c r="W151" s="5">
        <v>39.570067667504411</v>
      </c>
      <c r="X151" s="5">
        <v>48.48724956493394</v>
      </c>
      <c r="Y151" s="5">
        <v>7.5636990861223747</v>
      </c>
      <c r="Z151" s="5">
        <v>4.3789836814392693</v>
      </c>
      <c r="AA151" s="4">
        <v>155.65285922547093</v>
      </c>
      <c r="AB151" s="5">
        <v>43.292526819277406</v>
      </c>
      <c r="AC151" s="5">
        <v>49.293847489166133</v>
      </c>
      <c r="AD151" s="5">
        <v>5.0724807363281004</v>
      </c>
      <c r="AE151" s="5">
        <v>2.3411449552283541</v>
      </c>
      <c r="AF151" s="4">
        <v>163.06206524046809</v>
      </c>
      <c r="AG151" s="5">
        <v>9.8736745070869087</v>
      </c>
      <c r="AH151" s="5">
        <v>73.982908040442936</v>
      </c>
      <c r="AI151" s="5">
        <v>11.006875535775098</v>
      </c>
      <c r="AJ151" s="5">
        <v>5.1365419166950463</v>
      </c>
      <c r="AK151" s="4">
        <v>136.22514884272579</v>
      </c>
      <c r="AL151" s="5">
        <v>16.46796418592837</v>
      </c>
      <c r="AM151" s="5">
        <v>48.24253718629388</v>
      </c>
      <c r="AN151" s="5">
        <v>26.772892570175383</v>
      </c>
      <c r="AO151" s="5">
        <v>8.5166060576023597</v>
      </c>
      <c r="AP151" s="4">
        <v>118.68618043638526</v>
      </c>
      <c r="AQ151" s="5">
        <v>65.00781870812547</v>
      </c>
      <c r="AR151" s="5">
        <v>18.967537627532856</v>
      </c>
      <c r="AS151" s="5">
        <v>15.656373671384413</v>
      </c>
      <c r="AT151" s="5">
        <v>0.3682699929572692</v>
      </c>
      <c r="AU151" s="4">
        <v>96.688836043851552</v>
      </c>
      <c r="AV151" s="6">
        <v>86.066173393374299</v>
      </c>
      <c r="AW151" s="6">
        <v>94.55508687529678</v>
      </c>
      <c r="AX151" s="6">
        <v>111.06049313977226</v>
      </c>
      <c r="AY151" s="22">
        <v>-1.6157877478419777E-2</v>
      </c>
      <c r="AZ151" s="9">
        <v>90.943033282791333</v>
      </c>
      <c r="BA151" s="19">
        <v>143.90365853658537</v>
      </c>
      <c r="BB151" s="19">
        <v>151.88150813324106</v>
      </c>
      <c r="BC151" s="19">
        <v>159.17776165612514</v>
      </c>
      <c r="BD151" s="22">
        <v>5.2066404992337854E-2</v>
      </c>
      <c r="BE151" s="9">
        <v>152.52343755806632</v>
      </c>
      <c r="BF151" s="19">
        <v>130.88064953230179</v>
      </c>
      <c r="BG151" s="19">
        <v>114.64887843414313</v>
      </c>
      <c r="BH151" s="19">
        <v>100.94278068743614</v>
      </c>
      <c r="BI151" s="22">
        <v>6.3376252233910857E-2</v>
      </c>
      <c r="BJ151" s="15">
        <v>117.20005510765422</v>
      </c>
      <c r="BK151" s="17">
        <v>7.5549645599174084E-2</v>
      </c>
      <c r="BL151" s="9">
        <v>120.22217531617062</v>
      </c>
    </row>
    <row r="152" spans="2:64" x14ac:dyDescent="0.3">
      <c r="B152" s="13">
        <v>41518</v>
      </c>
      <c r="C152" s="5">
        <v>3.6268557093291713</v>
      </c>
      <c r="D152" s="5">
        <v>30.537347273072335</v>
      </c>
      <c r="E152" s="5">
        <v>38.597026627137161</v>
      </c>
      <c r="F152" s="5">
        <v>27.238770390461326</v>
      </c>
      <c r="G152" s="4">
        <v>72.358245641835424</v>
      </c>
      <c r="H152" s="5">
        <v>7.5606446088283423</v>
      </c>
      <c r="I152" s="5">
        <v>36.131311163732583</v>
      </c>
      <c r="J152" s="5">
        <v>33.987044290305434</v>
      </c>
      <c r="K152" s="5">
        <v>22.320999937133639</v>
      </c>
      <c r="L152" s="4">
        <v>86.311778108408276</v>
      </c>
      <c r="M152" s="5">
        <v>14.507800483410239</v>
      </c>
      <c r="N152" s="5">
        <v>43.966320766084728</v>
      </c>
      <c r="O152" s="5">
        <v>28.346836214656829</v>
      </c>
      <c r="P152" s="5">
        <v>13.1790425358482</v>
      </c>
      <c r="Q152" s="4">
        <v>109.13850022327598</v>
      </c>
      <c r="R152" s="5">
        <v>31.489653815893</v>
      </c>
      <c r="S152" s="5">
        <v>49.029051927616038</v>
      </c>
      <c r="T152" s="5">
        <v>14.76154602675059</v>
      </c>
      <c r="U152" s="5">
        <v>4.719748229740361</v>
      </c>
      <c r="V152" s="4">
        <v>143.90365853658537</v>
      </c>
      <c r="W152" s="5">
        <v>33.008104408191379</v>
      </c>
      <c r="X152" s="5">
        <v>53.356581321351499</v>
      </c>
      <c r="Y152" s="5">
        <v>11.660854669662125</v>
      </c>
      <c r="Z152" s="5">
        <v>1.9744596007949975</v>
      </c>
      <c r="AA152" s="4">
        <v>151.88150813324106</v>
      </c>
      <c r="AB152" s="5">
        <v>36.23335751581228</v>
      </c>
      <c r="AC152" s="5">
        <v>55.993671091334697</v>
      </c>
      <c r="AD152" s="5">
        <v>5.4410799749971233</v>
      </c>
      <c r="AE152" s="5">
        <v>2.33189141785591</v>
      </c>
      <c r="AF152" s="4">
        <v>159.17776165612514</v>
      </c>
      <c r="AG152" s="5">
        <v>10.014897864032402</v>
      </c>
      <c r="AH152" s="5">
        <v>69.04486114753621</v>
      </c>
      <c r="AI152" s="5">
        <v>14.567124165865314</v>
      </c>
      <c r="AJ152" s="5">
        <v>6.3731168225660753</v>
      </c>
      <c r="AK152" s="4">
        <v>130.88064953230179</v>
      </c>
      <c r="AL152" s="5">
        <v>13.244191461006118</v>
      </c>
      <c r="AM152" s="5">
        <v>49.116074439217066</v>
      </c>
      <c r="AN152" s="5">
        <v>28.972767706610576</v>
      </c>
      <c r="AO152" s="5">
        <v>8.6669663931662342</v>
      </c>
      <c r="AP152" s="4">
        <v>114.64887843414313</v>
      </c>
      <c r="AQ152" s="5">
        <v>60.482072818441225</v>
      </c>
      <c r="AR152" s="5">
        <v>19.287573247061307</v>
      </c>
      <c r="AS152" s="5">
        <v>20.230353934497455</v>
      </c>
      <c r="AT152" s="5">
        <v>0</v>
      </c>
      <c r="AU152" s="4">
        <v>100.94278068743614</v>
      </c>
      <c r="AV152" s="6">
        <v>96.523320496362857</v>
      </c>
      <c r="AW152" s="6">
        <v>88.718039739610958</v>
      </c>
      <c r="AX152" s="6">
        <v>111.23075325807453</v>
      </c>
      <c r="AY152" s="22">
        <v>-1.9938342285824431E-2</v>
      </c>
      <c r="AZ152" s="9">
        <v>89.269507991173228</v>
      </c>
      <c r="BA152" s="19">
        <v>135.25194383650972</v>
      </c>
      <c r="BB152" s="19">
        <v>144.32480387579943</v>
      </c>
      <c r="BC152" s="19">
        <v>152.87022157311816</v>
      </c>
      <c r="BD152" s="22">
        <v>1.2273230193722071E-2</v>
      </c>
      <c r="BE152" s="9">
        <v>151.65430944198386</v>
      </c>
      <c r="BF152" s="19">
        <v>116.25496656176239</v>
      </c>
      <c r="BG152" s="19">
        <v>110.07038898993535</v>
      </c>
      <c r="BH152" s="19">
        <v>99.497520336325735</v>
      </c>
      <c r="BI152" s="22">
        <v>-5.4118286575494209E-2</v>
      </c>
      <c r="BJ152" s="15">
        <v>115.49076955129368</v>
      </c>
      <c r="BK152" s="17">
        <v>-5.2505627048133906E-2</v>
      </c>
      <c r="BL152" s="9">
        <v>118.80486232815025</v>
      </c>
    </row>
    <row r="153" spans="2:64" x14ac:dyDescent="0.3">
      <c r="B153" s="13">
        <v>41487</v>
      </c>
      <c r="C153" s="5">
        <v>3.2640029251316474</v>
      </c>
      <c r="D153" s="5">
        <v>22.589323704774991</v>
      </c>
      <c r="E153" s="5">
        <v>41.775318494384251</v>
      </c>
      <c r="F153" s="5">
        <v>32.371354875709109</v>
      </c>
      <c r="G153" s="4">
        <v>61.299650654617906</v>
      </c>
      <c r="H153" s="5">
        <v>7.299465056912859</v>
      </c>
      <c r="I153" s="5">
        <v>29.604435870390539</v>
      </c>
      <c r="J153" s="5">
        <v>40.768323604492558</v>
      </c>
      <c r="K153" s="5">
        <v>22.327775468204045</v>
      </c>
      <c r="L153" s="4">
        <v>79.389745721657803</v>
      </c>
      <c r="M153" s="5">
        <v>11.415482884482588</v>
      </c>
      <c r="N153" s="5">
        <v>36.017565450883865</v>
      </c>
      <c r="O153" s="5">
        <v>36.641006022371556</v>
      </c>
      <c r="P153" s="5">
        <v>15.925945642261983</v>
      </c>
      <c r="Q153" s="4">
        <v>95.177816956476761</v>
      </c>
      <c r="R153" s="5">
        <v>27.457347224670421</v>
      </c>
      <c r="S153" s="5">
        <v>47.097817151130691</v>
      </c>
      <c r="T153" s="5">
        <v>19.381047320945729</v>
      </c>
      <c r="U153" s="5">
        <v>6.0637883032531592</v>
      </c>
      <c r="V153" s="4">
        <v>135.25194383650972</v>
      </c>
      <c r="W153" s="5">
        <v>31.509601352873386</v>
      </c>
      <c r="X153" s="5">
        <v>49.387999451537816</v>
      </c>
      <c r="Y153" s="5">
        <v>14.447203985491869</v>
      </c>
      <c r="Z153" s="5">
        <v>4.6551952100969274</v>
      </c>
      <c r="AA153" s="4">
        <v>144.32480387579943</v>
      </c>
      <c r="AB153" s="5">
        <v>31.950638185368401</v>
      </c>
      <c r="AC153" s="5">
        <v>56.735666710199816</v>
      </c>
      <c r="AD153" s="5">
        <v>7.7308902741632881</v>
      </c>
      <c r="AE153" s="5">
        <v>3.5828048302684934</v>
      </c>
      <c r="AF153" s="4">
        <v>152.87022157311816</v>
      </c>
      <c r="AG153" s="5">
        <v>14.958202202989771</v>
      </c>
      <c r="AH153" s="5">
        <v>47.259146341463406</v>
      </c>
      <c r="AI153" s="5">
        <v>30.899685287175448</v>
      </c>
      <c r="AJ153" s="5">
        <v>6.882966168371361</v>
      </c>
      <c r="AK153" s="4">
        <v>116.25496656176239</v>
      </c>
      <c r="AL153" s="5">
        <v>11.772724304557922</v>
      </c>
      <c r="AM153" s="5">
        <v>48.082032913185344</v>
      </c>
      <c r="AN153" s="5">
        <v>28.803782022082984</v>
      </c>
      <c r="AO153" s="5">
        <v>11.341460760173751</v>
      </c>
      <c r="AP153" s="4">
        <v>110.07038898993535</v>
      </c>
      <c r="AQ153" s="5">
        <v>56.735656415334404</v>
      </c>
      <c r="AR153" s="5">
        <v>21.322605037936519</v>
      </c>
      <c r="AS153" s="5">
        <v>20.820125374262258</v>
      </c>
      <c r="AT153" s="5">
        <v>1.1216131724668161</v>
      </c>
      <c r="AU153" s="4">
        <v>99.497520336325735</v>
      </c>
      <c r="AV153" s="6">
        <v>91.565460386956616</v>
      </c>
      <c r="AW153" s="6">
        <v>96.865642739171989</v>
      </c>
      <c r="AX153" s="6">
        <v>114.07242934091872</v>
      </c>
      <c r="AY153" s="22">
        <v>8.4672546538515261E-2</v>
      </c>
      <c r="AZ153" s="9">
        <v>78.622404444250833</v>
      </c>
      <c r="BA153" s="19">
        <v>131.93161471638606</v>
      </c>
      <c r="BB153" s="19">
        <v>142.54640565541484</v>
      </c>
      <c r="BC153" s="19">
        <v>152.72577835225354</v>
      </c>
      <c r="BD153" s="22">
        <v>-0.11589017593327185</v>
      </c>
      <c r="BE153" s="9">
        <v>144.14898976180913</v>
      </c>
      <c r="BF153" s="19">
        <v>131.99121727455807</v>
      </c>
      <c r="BG153" s="19">
        <v>111.79846546764358</v>
      </c>
      <c r="BH153" s="19">
        <v>100.6750333673867</v>
      </c>
      <c r="BI153" s="22">
        <v>1.0001524392194625E-2</v>
      </c>
      <c r="BJ153" s="15">
        <v>108.60762529600782</v>
      </c>
      <c r="BK153" s="17">
        <v>-5.0200182459966956E-2</v>
      </c>
      <c r="BL153" s="9">
        <v>110.45967316735592</v>
      </c>
    </row>
    <row r="154" spans="2:64" x14ac:dyDescent="0.3">
      <c r="B154" s="13">
        <v>41456</v>
      </c>
      <c r="C154" s="5">
        <v>4.0631441371731762</v>
      </c>
      <c r="D154" s="5">
        <v>31.381469006638877</v>
      </c>
      <c r="E154" s="5">
        <v>41.945643763289141</v>
      </c>
      <c r="F154" s="5">
        <v>22.609743092898803</v>
      </c>
      <c r="G154" s="4">
        <v>76.171313665949242</v>
      </c>
      <c r="H154" s="5">
        <v>9.3605184103237864</v>
      </c>
      <c r="I154" s="5">
        <v>32.928021362325062</v>
      </c>
      <c r="J154" s="5">
        <v>38.431880296191444</v>
      </c>
      <c r="K154" s="5">
        <v>19.279579931159709</v>
      </c>
      <c r="L154" s="4">
        <v>87.329009012230884</v>
      </c>
      <c r="M154" s="5">
        <v>11.992128205739537</v>
      </c>
      <c r="N154" s="5">
        <v>52.327613268801315</v>
      </c>
      <c r="O154" s="5">
        <v>23.165774582965771</v>
      </c>
      <c r="P154" s="5">
        <v>12.514483942493383</v>
      </c>
      <c r="Q154" s="4">
        <v>114.05856360616393</v>
      </c>
      <c r="R154" s="5">
        <v>25.659658478305211</v>
      </c>
      <c r="S154" s="5">
        <v>46.560540127504019</v>
      </c>
      <c r="T154" s="5">
        <v>21.542975137039303</v>
      </c>
      <c r="U154" s="5">
        <v>6.2368262571514599</v>
      </c>
      <c r="V154" s="4">
        <v>131.93161471638609</v>
      </c>
      <c r="W154" s="5">
        <v>28.101375978309321</v>
      </c>
      <c r="X154" s="5">
        <v>52.053887478998774</v>
      </c>
      <c r="Y154" s="5">
        <v>16.525644960596011</v>
      </c>
      <c r="Z154" s="5">
        <v>3.3190915820958944</v>
      </c>
      <c r="AA154" s="4">
        <v>142.54640565541482</v>
      </c>
      <c r="AB154" s="5">
        <v>33.812721784229034</v>
      </c>
      <c r="AC154" s="5">
        <v>53.010043513865021</v>
      </c>
      <c r="AD154" s="5">
        <v>11.170539025995922</v>
      </c>
      <c r="AE154" s="5">
        <v>2.0066956759100179</v>
      </c>
      <c r="AF154" s="4">
        <v>152.72577835225357</v>
      </c>
      <c r="AG154" s="5">
        <v>11.103762598738742</v>
      </c>
      <c r="AH154" s="5">
        <v>66.688712203783766</v>
      </c>
      <c r="AI154" s="5">
        <v>19.501247542809846</v>
      </c>
      <c r="AJ154" s="5">
        <v>2.7062776546676388</v>
      </c>
      <c r="AK154" s="4">
        <v>131.99121727455807</v>
      </c>
      <c r="AL154" s="5">
        <v>8.7844524488591649</v>
      </c>
      <c r="AM154" s="5">
        <v>53.890652660306849</v>
      </c>
      <c r="AN154" s="5">
        <v>26.787163158929975</v>
      </c>
      <c r="AO154" s="5">
        <v>10.537731731904012</v>
      </c>
      <c r="AP154" s="4">
        <v>111.7984654676436</v>
      </c>
      <c r="AQ154" s="5">
        <v>55.675269536959185</v>
      </c>
      <c r="AR154" s="5">
        <v>21.824848547827038</v>
      </c>
      <c r="AS154" s="5">
        <v>22.499881915213777</v>
      </c>
      <c r="AT154" s="5">
        <v>0</v>
      </c>
      <c r="AU154" s="4">
        <v>100.67503336738673</v>
      </c>
      <c r="AV154" s="6">
        <v>87.407672064630091</v>
      </c>
      <c r="AW154" s="6">
        <v>86.367588900412471</v>
      </c>
      <c r="AX154" s="6">
        <v>105.11400698261438</v>
      </c>
      <c r="AY154" s="22">
        <v>-5.6359304516271887E-3</v>
      </c>
      <c r="AZ154" s="9">
        <v>92.519628761448033</v>
      </c>
      <c r="BA154" s="19">
        <v>155.93641895520332</v>
      </c>
      <c r="BB154" s="19">
        <v>160.82441048536955</v>
      </c>
      <c r="BC154" s="19">
        <v>166.4413555085803</v>
      </c>
      <c r="BD154" s="22">
        <v>1.7217743989870797E-2</v>
      </c>
      <c r="BE154" s="9">
        <v>142.40126624135152</v>
      </c>
      <c r="BF154" s="19">
        <v>139.46484770147242</v>
      </c>
      <c r="BG154" s="19">
        <v>108.75925751718945</v>
      </c>
      <c r="BH154" s="19">
        <v>92.829554395250682</v>
      </c>
      <c r="BI154" s="22">
        <v>-2.671223697902704E-2</v>
      </c>
      <c r="BJ154" s="15">
        <v>114.82157203652947</v>
      </c>
      <c r="BK154" s="17">
        <v>-1.3860268094683761E-2</v>
      </c>
      <c r="BL154" s="9">
        <v>116.58082234644301</v>
      </c>
    </row>
    <row r="155" spans="2:64" x14ac:dyDescent="0.3">
      <c r="B155" s="13">
        <v>41426</v>
      </c>
      <c r="C155" s="5">
        <v>4.3716962907308465</v>
      </c>
      <c r="D155" s="5">
        <v>36.132538913430551</v>
      </c>
      <c r="E155" s="5">
        <v>36.284530902558657</v>
      </c>
      <c r="F155" s="5">
        <v>23.211233893279946</v>
      </c>
      <c r="G155" s="4">
        <v>81.084466402886846</v>
      </c>
      <c r="H155" s="5">
        <v>7.4729080594002815</v>
      </c>
      <c r="I155" s="5">
        <v>37.897294069497896</v>
      </c>
      <c r="J155" s="5">
        <v>31.863556231396249</v>
      </c>
      <c r="K155" s="5">
        <v>22.766241639705562</v>
      </c>
      <c r="L155" s="4">
        <v>87.723535338745549</v>
      </c>
      <c r="M155" s="5">
        <v>14.858415510076304</v>
      </c>
      <c r="N155" s="5">
        <v>46.532423057240891</v>
      </c>
      <c r="O155" s="5">
        <v>24.206721889990799</v>
      </c>
      <c r="P155" s="5">
        <v>14.402439542691997</v>
      </c>
      <c r="Q155" s="4">
        <v>111.61882655100935</v>
      </c>
      <c r="R155" s="5">
        <v>42.976565134314932</v>
      </c>
      <c r="S155" s="5">
        <v>43.22742997015223</v>
      </c>
      <c r="T155" s="5">
        <v>10.284287462690294</v>
      </c>
      <c r="U155" s="5">
        <v>3.5117174328425311</v>
      </c>
      <c r="V155" s="4">
        <v>155.93641895520338</v>
      </c>
      <c r="W155" s="5">
        <v>43.355528483277041</v>
      </c>
      <c r="X155" s="5">
        <v>46.786341324417435</v>
      </c>
      <c r="Y155" s="5">
        <v>7.8676830643785793</v>
      </c>
      <c r="Z155" s="5">
        <v>1.9904471279269407</v>
      </c>
      <c r="AA155" s="4">
        <v>160.82441048536953</v>
      </c>
      <c r="AB155" s="5">
        <v>45.063850998012505</v>
      </c>
      <c r="AC155" s="5">
        <v>49.240470931720587</v>
      </c>
      <c r="AD155" s="5">
        <v>4.905894229948907</v>
      </c>
      <c r="AE155" s="5">
        <v>0.78978384031799898</v>
      </c>
      <c r="AF155" s="4">
        <v>166.44135550858036</v>
      </c>
      <c r="AG155" s="5">
        <v>15.482103049717132</v>
      </c>
      <c r="AH155" s="5">
        <v>67.558587164212653</v>
      </c>
      <c r="AI155" s="5">
        <v>14.325521711438313</v>
      </c>
      <c r="AJ155" s="5">
        <v>2.633788074631898</v>
      </c>
      <c r="AK155" s="4">
        <v>139.46484770147242</v>
      </c>
      <c r="AL155" s="5">
        <v>8.0516233729212203</v>
      </c>
      <c r="AM155" s="5">
        <v>51.998241143000484</v>
      </c>
      <c r="AN155" s="5">
        <v>29.317298113692598</v>
      </c>
      <c r="AO155" s="5">
        <v>10.632837370385689</v>
      </c>
      <c r="AP155" s="4">
        <v>108.75925751718947</v>
      </c>
      <c r="AQ155" s="5">
        <v>60.613585699639984</v>
      </c>
      <c r="AR155" s="5">
        <v>23.092202512934218</v>
      </c>
      <c r="AS155" s="5">
        <v>15.921756908184916</v>
      </c>
      <c r="AT155" s="5">
        <v>0.3724548792408745</v>
      </c>
      <c r="AU155" s="4">
        <v>92.829554395250696</v>
      </c>
      <c r="AV155" s="6">
        <v>85.551410994094397</v>
      </c>
      <c r="AW155" s="6">
        <v>86.027039926269708</v>
      </c>
      <c r="AX155" s="6">
        <v>108.8915263127481</v>
      </c>
      <c r="AY155" s="22">
        <v>5.985861148377296E-3</v>
      </c>
      <c r="AZ155" s="9">
        <v>93.475609430880596</v>
      </c>
      <c r="BA155" s="19">
        <v>147.7551465732831</v>
      </c>
      <c r="BB155" s="19">
        <v>158.46017565542593</v>
      </c>
      <c r="BC155" s="19">
        <v>168.80803221443253</v>
      </c>
      <c r="BD155" s="22">
        <v>-1.1517024943131417E-2</v>
      </c>
      <c r="BE155" s="9">
        <v>161.06739498305109</v>
      </c>
      <c r="BF155" s="19">
        <v>136.96521250017253</v>
      </c>
      <c r="BG155" s="19">
        <v>118.82238388633873</v>
      </c>
      <c r="BH155" s="19">
        <v>94.626405075216184</v>
      </c>
      <c r="BI155" s="22">
        <v>6.3723970599119759E-2</v>
      </c>
      <c r="BJ155" s="15">
        <v>113.68455320463754</v>
      </c>
      <c r="BK155" s="17">
        <v>1.9985433973220949E-2</v>
      </c>
      <c r="BL155" s="9">
        <v>122.74251920618974</v>
      </c>
    </row>
    <row r="156" spans="2:64" x14ac:dyDescent="0.3">
      <c r="B156" s="13">
        <v>41395</v>
      </c>
      <c r="C156" s="5">
        <v>5.238577848560646</v>
      </c>
      <c r="D156" s="5">
        <v>37.559044374127254</v>
      </c>
      <c r="E156" s="5">
        <v>34.584155676165842</v>
      </c>
      <c r="F156" s="5">
        <v>22.618222101146262</v>
      </c>
      <c r="G156" s="4">
        <v>84.107800096395096</v>
      </c>
      <c r="H156" s="5">
        <v>11.698225949195921</v>
      </c>
      <c r="I156" s="5">
        <v>36.900738678764839</v>
      </c>
      <c r="J156" s="5">
        <v>30.722596239593095</v>
      </c>
      <c r="K156" s="5">
        <v>20.678439132446147</v>
      </c>
      <c r="L156" s="4">
        <v>94.108858036335647</v>
      </c>
      <c r="M156" s="5">
        <v>15.652135040411988</v>
      </c>
      <c r="N156" s="5">
        <v>47.546312853157858</v>
      </c>
      <c r="O156" s="5">
        <v>27.862635004649167</v>
      </c>
      <c r="P156" s="5">
        <v>8.938917101780989</v>
      </c>
      <c r="Q156" s="4">
        <v>116.55505686288535</v>
      </c>
      <c r="R156" s="5">
        <v>35.669096236793301</v>
      </c>
      <c r="S156" s="5">
        <v>46.423730874873549</v>
      </c>
      <c r="T156" s="5">
        <v>13.562715574772394</v>
      </c>
      <c r="U156" s="5">
        <v>4.34445731356075</v>
      </c>
      <c r="V156" s="4">
        <v>147.75514657328313</v>
      </c>
      <c r="W156" s="5">
        <v>41.255407183040333</v>
      </c>
      <c r="X156" s="5">
        <v>47.743010589793336</v>
      </c>
      <c r="Y156" s="5">
        <v>8.669690809310417</v>
      </c>
      <c r="Z156" s="5">
        <v>2.33189141785591</v>
      </c>
      <c r="AA156" s="4">
        <v>158.46017565542587</v>
      </c>
      <c r="AB156" s="5">
        <v>53.241845874226527</v>
      </c>
      <c r="AC156" s="5">
        <v>39.898054954639228</v>
      </c>
      <c r="AD156" s="5">
        <v>4.9545160680414009</v>
      </c>
      <c r="AE156" s="5">
        <v>1.9055831030928461</v>
      </c>
      <c r="AF156" s="4">
        <v>168.80803221443259</v>
      </c>
      <c r="AG156" s="5">
        <v>17.056779438762131</v>
      </c>
      <c r="AH156" s="5">
        <v>63.105097519566016</v>
      </c>
      <c r="AI156" s="5">
        <v>16.388014686598481</v>
      </c>
      <c r="AJ156" s="5">
        <v>3.4501083550733633</v>
      </c>
      <c r="AK156" s="4">
        <v>136.96521250017253</v>
      </c>
      <c r="AL156" s="5">
        <v>16.971018210446854</v>
      </c>
      <c r="AM156" s="5">
        <v>47.955721414830144</v>
      </c>
      <c r="AN156" s="5">
        <v>25.893530686399611</v>
      </c>
      <c r="AO156" s="5">
        <v>9.1797296883233894</v>
      </c>
      <c r="AP156" s="4">
        <v>118.82238388633873</v>
      </c>
      <c r="AQ156" s="5">
        <v>56.994209386987812</v>
      </c>
      <c r="AR156" s="5">
        <v>24.002043745769008</v>
      </c>
      <c r="AS156" s="5">
        <v>18.628448820985202</v>
      </c>
      <c r="AT156" s="5">
        <v>0.37529804625798047</v>
      </c>
      <c r="AU156" s="4">
        <v>94.626405075216198</v>
      </c>
      <c r="AV156" s="6">
        <v>82.623520068020923</v>
      </c>
      <c r="AW156" s="6">
        <v>89.679698783124863</v>
      </c>
      <c r="AX156" s="6">
        <v>106.49789363461349</v>
      </c>
      <c r="AY156" s="22">
        <v>8.3010347084088915E-2</v>
      </c>
      <c r="AZ156" s="9">
        <v>98.257238331872031</v>
      </c>
      <c r="BA156" s="19">
        <v>153.49783712678382</v>
      </c>
      <c r="BB156" s="19">
        <v>159.29306385505876</v>
      </c>
      <c r="BC156" s="19">
        <v>167.76705138533197</v>
      </c>
      <c r="BD156" s="22">
        <v>4.0809342333383541E-2</v>
      </c>
      <c r="BE156" s="9">
        <v>158.34111814771387</v>
      </c>
      <c r="BF156" s="19">
        <v>122.75343409571835</v>
      </c>
      <c r="BG156" s="19">
        <v>110.00793860119687</v>
      </c>
      <c r="BH156" s="19">
        <v>96.6605554978252</v>
      </c>
      <c r="BI156" s="22">
        <v>4.6478902802732168E-2</v>
      </c>
      <c r="BJ156" s="15">
        <v>116.80466715390914</v>
      </c>
      <c r="BK156" s="17">
        <v>2.8152042451842049E-2</v>
      </c>
      <c r="BL156" s="9">
        <v>124.46767454449834</v>
      </c>
    </row>
    <row r="157" spans="2:64" x14ac:dyDescent="0.3">
      <c r="B157" s="13">
        <v>41365</v>
      </c>
      <c r="C157" s="5">
        <v>5.0402385227326221</v>
      </c>
      <c r="D157" s="5">
        <v>40.1262844049036</v>
      </c>
      <c r="E157" s="5">
        <v>33.402996328350383</v>
      </c>
      <c r="F157" s="5">
        <v>21.430480744013394</v>
      </c>
      <c r="G157" s="4">
        <v>86.971401816995836</v>
      </c>
      <c r="H157" s="5">
        <v>9.8757447686588549</v>
      </c>
      <c r="I157" s="5">
        <v>36.719610938486056</v>
      </c>
      <c r="J157" s="5">
        <v>33.390962640194999</v>
      </c>
      <c r="K157" s="5">
        <v>20.01368165266009</v>
      </c>
      <c r="L157" s="4">
        <v>91.526387265144294</v>
      </c>
      <c r="M157" s="5">
        <v>15.1080972693135</v>
      </c>
      <c r="N157" s="5">
        <v>43.072652482636506</v>
      </c>
      <c r="O157" s="5">
        <v>29.914055722359628</v>
      </c>
      <c r="P157" s="5">
        <v>11.905194525690375</v>
      </c>
      <c r="Q157" s="4">
        <v>109.78220112376157</v>
      </c>
      <c r="R157" s="5">
        <v>36.498740353972458</v>
      </c>
      <c r="S157" s="5">
        <v>51.081618013681087</v>
      </c>
      <c r="T157" s="5">
        <v>7.755858796634632</v>
      </c>
      <c r="U157" s="5">
        <v>4.6637828357118201</v>
      </c>
      <c r="V157" s="4">
        <v>153.49783712678385</v>
      </c>
      <c r="W157" s="5">
        <v>42.152363705721832</v>
      </c>
      <c r="X157" s="5">
        <v>47.689775951345219</v>
      </c>
      <c r="Y157" s="5">
        <v>6.9073450331944004</v>
      </c>
      <c r="Z157" s="5">
        <v>3.2505153097385411</v>
      </c>
      <c r="AA157" s="4">
        <v>159.2930638550587</v>
      </c>
      <c r="AB157" s="5">
        <v>49.245190755467505</v>
      </c>
      <c r="AC157" s="5">
        <v>44.878628679616703</v>
      </c>
      <c r="AD157" s="5">
        <v>3.9174537099438593</v>
      </c>
      <c r="AE157" s="5">
        <v>1.9587268549719297</v>
      </c>
      <c r="AF157" s="4">
        <v>167.767051385332</v>
      </c>
      <c r="AG157" s="5">
        <v>10.542768994945655</v>
      </c>
      <c r="AH157" s="5">
        <v>60.810465174937313</v>
      </c>
      <c r="AI157" s="5">
        <v>20.904396686842155</v>
      </c>
      <c r="AJ157" s="5">
        <v>7.742369143274872</v>
      </c>
      <c r="AK157" s="4">
        <v>122.75343409571836</v>
      </c>
      <c r="AL157" s="5">
        <v>14.947480807286077</v>
      </c>
      <c r="AM157" s="5">
        <v>43.732222897742169</v>
      </c>
      <c r="AN157" s="5">
        <v>29.029285280022886</v>
      </c>
      <c r="AO157" s="5">
        <v>12.291011014948859</v>
      </c>
      <c r="AP157" s="4">
        <v>110.00793860119686</v>
      </c>
      <c r="AQ157" s="5">
        <v>59.537755417392596</v>
      </c>
      <c r="AR157" s="5">
        <v>20.711700380435445</v>
      </c>
      <c r="AS157" s="5">
        <v>17.37225587826066</v>
      </c>
      <c r="AT157" s="5">
        <v>2.378288323911292</v>
      </c>
      <c r="AU157" s="4">
        <v>96.660555497825214</v>
      </c>
      <c r="AV157" s="6">
        <v>74.767790016609837</v>
      </c>
      <c r="AW157" s="6">
        <v>80.019863818709865</v>
      </c>
      <c r="AX157" s="6">
        <v>102.64397018970189</v>
      </c>
      <c r="AY157" s="22">
        <v>6.1411034099894835E-3</v>
      </c>
      <c r="AZ157" s="9">
        <v>96.093330068633918</v>
      </c>
      <c r="BA157" s="19">
        <v>148.44140980546427</v>
      </c>
      <c r="BB157" s="19">
        <v>153.64435403116209</v>
      </c>
      <c r="BC157" s="19">
        <v>159.62987688755743</v>
      </c>
      <c r="BD157" s="22">
        <v>3.1520943793943275E-2</v>
      </c>
      <c r="BE157" s="9">
        <v>160.18598412239152</v>
      </c>
      <c r="BF157" s="19">
        <v>126.40125885129819</v>
      </c>
      <c r="BG157" s="19">
        <v>99.981162818810645</v>
      </c>
      <c r="BH157" s="19">
        <v>88.408375652671481</v>
      </c>
      <c r="BI157" s="22">
        <v>-7.009881217881897E-2</v>
      </c>
      <c r="BJ157" s="15">
        <v>109.80730939824682</v>
      </c>
      <c r="BK157" s="17">
        <v>-1.331173251672837E-2</v>
      </c>
      <c r="BL157" s="9">
        <v>122.0288745297574</v>
      </c>
    </row>
    <row r="158" spans="2:64" x14ac:dyDescent="0.3">
      <c r="B158" s="13">
        <v>41334</v>
      </c>
      <c r="C158" s="5">
        <v>6.2762609438036732</v>
      </c>
      <c r="D158" s="5">
        <v>38.576677770895763</v>
      </c>
      <c r="E158" s="5">
        <v>31.297269698846609</v>
      </c>
      <c r="F158" s="5">
        <v>23.849791586453954</v>
      </c>
      <c r="G158" s="4">
        <v>86.066173393374299</v>
      </c>
      <c r="H158" s="5">
        <v>8.1009248864175962</v>
      </c>
      <c r="I158" s="5">
        <v>41.500130605192005</v>
      </c>
      <c r="J158" s="5">
        <v>32.206082389347152</v>
      </c>
      <c r="K158" s="5">
        <v>18.192862119043244</v>
      </c>
      <c r="L158" s="4">
        <v>94.55508687529678</v>
      </c>
      <c r="M158" s="5">
        <v>16.242595619612196</v>
      </c>
      <c r="N158" s="5">
        <v>43.011247571245121</v>
      </c>
      <c r="O158" s="5">
        <v>28.11686108736037</v>
      </c>
      <c r="P158" s="5">
        <v>12.629295721782313</v>
      </c>
      <c r="Q158" s="4">
        <v>111.06049313977226</v>
      </c>
      <c r="R158" s="5">
        <v>32.422806652165193</v>
      </c>
      <c r="S158" s="5">
        <v>51.735201555051603</v>
      </c>
      <c r="T158" s="5">
        <v>11.985988337112973</v>
      </c>
      <c r="U158" s="5">
        <v>3.8560034556702298</v>
      </c>
      <c r="V158" s="4">
        <v>148.44140980546427</v>
      </c>
      <c r="W158" s="5">
        <v>37.329009012230884</v>
      </c>
      <c r="X158" s="5">
        <v>49.038535304826134</v>
      </c>
      <c r="Y158" s="5">
        <v>10.857066098922271</v>
      </c>
      <c r="Z158" s="5">
        <v>2.7753895840207101</v>
      </c>
      <c r="AA158" s="4">
        <v>153.64435403116209</v>
      </c>
      <c r="AB158" s="5">
        <v>42.676714642039812</v>
      </c>
      <c r="AC158" s="5">
        <v>46.985913722978054</v>
      </c>
      <c r="AD158" s="5">
        <v>7.5951540380214349</v>
      </c>
      <c r="AE158" s="5">
        <v>2.7422175969607019</v>
      </c>
      <c r="AF158" s="4">
        <v>159.62987688755743</v>
      </c>
      <c r="AG158" s="5">
        <v>16.890654777515518</v>
      </c>
      <c r="AH158" s="5">
        <v>53.031838447416725</v>
      </c>
      <c r="AI158" s="5">
        <v>26.144383250284111</v>
      </c>
      <c r="AJ158" s="5">
        <v>3.9331235247836349</v>
      </c>
      <c r="AK158" s="4">
        <v>126.40125885129819</v>
      </c>
      <c r="AL158" s="5">
        <v>6.4241574875426171</v>
      </c>
      <c r="AM158" s="5">
        <v>46.682479142079721</v>
      </c>
      <c r="AN158" s="5">
        <v>34.218258261211638</v>
      </c>
      <c r="AO158" s="5">
        <v>12.67510510916601</v>
      </c>
      <c r="AP158" s="4">
        <v>99.981162818810645</v>
      </c>
      <c r="AQ158" s="5">
        <v>56.004801158715395</v>
      </c>
      <c r="AR158" s="5">
        <v>27.60718415468612</v>
      </c>
      <c r="AS158" s="5">
        <v>16.015559807357604</v>
      </c>
      <c r="AT158" s="5">
        <v>0.3724548792408745</v>
      </c>
      <c r="AU158" s="4">
        <v>88.408375652671481</v>
      </c>
      <c r="AV158" s="6">
        <v>74.936168783175432</v>
      </c>
      <c r="AW158" s="6">
        <v>80.421413368359225</v>
      </c>
      <c r="AX158" s="6">
        <v>100.50277694972903</v>
      </c>
      <c r="AY158" s="22">
        <v>2.3734859783271611E-2</v>
      </c>
      <c r="AZ158" s="9">
        <v>97.227251136147785</v>
      </c>
      <c r="BA158" s="19">
        <v>144.58967833335598</v>
      </c>
      <c r="BB158" s="19">
        <v>145.38264131236346</v>
      </c>
      <c r="BC158" s="19">
        <v>157.63433681826808</v>
      </c>
      <c r="BD158" s="22">
        <v>-1.8531859990841469E-2</v>
      </c>
      <c r="BE158" s="9">
        <v>153.90521357472792</v>
      </c>
      <c r="BF158" s="19">
        <v>127.09028011939105</v>
      </c>
      <c r="BG158" s="19">
        <v>120.09534319727263</v>
      </c>
      <c r="BH158" s="19">
        <v>91.335072694442189</v>
      </c>
      <c r="BI158" s="22">
        <v>2.2800590148843013E-3</v>
      </c>
      <c r="BJ158" s="15">
        <v>104.93026577426012</v>
      </c>
      <c r="BK158" s="17">
        <v>-1.2508237201089401E-2</v>
      </c>
      <c r="BL158" s="9">
        <v>118.68757682837861</v>
      </c>
    </row>
    <row r="159" spans="2:64" x14ac:dyDescent="0.3">
      <c r="B159" s="13">
        <v>41306</v>
      </c>
      <c r="C159" s="5">
        <v>5.8293476610487671</v>
      </c>
      <c r="D159" s="5">
        <v>44.895147487128526</v>
      </c>
      <c r="E159" s="5">
        <v>35.043807887145086</v>
      </c>
      <c r="F159" s="5">
        <v>14.231696964677624</v>
      </c>
      <c r="G159" s="4">
        <v>96.523320496362857</v>
      </c>
      <c r="H159" s="5">
        <v>7.5866184224798801</v>
      </c>
      <c r="I159" s="5">
        <v>37.64323924506224</v>
      </c>
      <c r="J159" s="5">
        <v>34.159888054115683</v>
      </c>
      <c r="K159" s="5">
        <v>20.610254278342193</v>
      </c>
      <c r="L159" s="4">
        <v>88.718039739610958</v>
      </c>
      <c r="M159" s="5">
        <v>18.019789336596549</v>
      </c>
      <c r="N159" s="5">
        <v>41.818033825824074</v>
      </c>
      <c r="O159" s="5">
        <v>24.928247692290647</v>
      </c>
      <c r="P159" s="5">
        <v>15.233929145288728</v>
      </c>
      <c r="Q159" s="4">
        <v>111.23075325807453</v>
      </c>
      <c r="R159" s="5">
        <v>28.752295810292885</v>
      </c>
      <c r="S159" s="5">
        <v>53.331565029328317</v>
      </c>
      <c r="T159" s="5">
        <v>14.175478337555441</v>
      </c>
      <c r="U159" s="5">
        <v>3.7406608228233496</v>
      </c>
      <c r="V159" s="4">
        <v>144.58967833335598</v>
      </c>
      <c r="W159" s="5">
        <v>29.936634802450083</v>
      </c>
      <c r="X159" s="5">
        <v>52.476227485102775</v>
      </c>
      <c r="Y159" s="5">
        <v>13.590060959618249</v>
      </c>
      <c r="Z159" s="5">
        <v>3.9970767528288977</v>
      </c>
      <c r="AA159" s="4">
        <v>145.38264131236346</v>
      </c>
      <c r="AB159" s="5">
        <v>39.850695666433893</v>
      </c>
      <c r="AC159" s="5">
        <v>49.268737205578596</v>
      </c>
      <c r="AD159" s="5">
        <v>8.0596793540648246</v>
      </c>
      <c r="AE159" s="5">
        <v>2.8208877739226885</v>
      </c>
      <c r="AF159" s="4">
        <v>157.63433681826808</v>
      </c>
      <c r="AG159" s="5">
        <v>6.243053213942277</v>
      </c>
      <c r="AH159" s="5">
        <v>69.286463601963206</v>
      </c>
      <c r="AI159" s="5">
        <v>21.348956577123374</v>
      </c>
      <c r="AJ159" s="5">
        <v>3.1215266069711385</v>
      </c>
      <c r="AK159" s="4">
        <v>127.09028011939105</v>
      </c>
      <c r="AL159" s="5">
        <v>13.808310059491056</v>
      </c>
      <c r="AM159" s="5">
        <v>53.561328357555091</v>
      </c>
      <c r="AN159" s="5">
        <v>24.273461083915738</v>
      </c>
      <c r="AO159" s="5">
        <v>8.3569004990381082</v>
      </c>
      <c r="AP159" s="4">
        <v>120.09534319727263</v>
      </c>
      <c r="AQ159" s="5">
        <v>60.5274303577296</v>
      </c>
      <c r="AR159" s="5">
        <v>24.068748473914102</v>
      </c>
      <c r="AS159" s="5">
        <v>15.40382116835629</v>
      </c>
      <c r="AT159" s="5">
        <v>0</v>
      </c>
      <c r="AU159" s="4">
        <v>91.335072694442189</v>
      </c>
      <c r="AV159" s="6">
        <v>75.234659468740389</v>
      </c>
      <c r="AW159" s="6">
        <v>78.643606388945372</v>
      </c>
      <c r="AX159" s="6">
        <v>96.050079021993554</v>
      </c>
      <c r="AY159" s="22">
        <v>-0.12488423094825236</v>
      </c>
      <c r="AZ159" s="9">
        <v>98.824037831349457</v>
      </c>
      <c r="BA159" s="19">
        <v>149.54154742313858</v>
      </c>
      <c r="BB159" s="19">
        <v>147.35061433041187</v>
      </c>
      <c r="BC159" s="19">
        <v>159.1661026133506</v>
      </c>
      <c r="BD159" s="22">
        <v>-1.5203616942129515E-2</v>
      </c>
      <c r="BE159" s="9">
        <v>149.20221882132918</v>
      </c>
      <c r="BF159" s="19">
        <v>130.19781558702684</v>
      </c>
      <c r="BG159" s="19">
        <v>114.89070613690008</v>
      </c>
      <c r="BH159" s="19">
        <v>92.662082976149932</v>
      </c>
      <c r="BI159" s="22">
        <v>-2.6926307913083748E-2</v>
      </c>
      <c r="BJ159" s="15">
        <v>112.84023200370197</v>
      </c>
      <c r="BK159" s="17">
        <v>6.6362620845713139E-3</v>
      </c>
      <c r="BL159" s="9">
        <v>120.28882955212686</v>
      </c>
    </row>
    <row r="160" spans="2:64" x14ac:dyDescent="0.3">
      <c r="B160" s="13">
        <v>41275</v>
      </c>
      <c r="C160" s="5">
        <v>7.7925766156904093</v>
      </c>
      <c r="D160" s="5">
        <v>39.032652251884933</v>
      </c>
      <c r="E160" s="5">
        <v>34.862657555496803</v>
      </c>
      <c r="F160" s="5">
        <v>18.312113576927857</v>
      </c>
      <c r="G160" s="4">
        <v>91.565460386956616</v>
      </c>
      <c r="H160" s="5">
        <v>12.003770539238317</v>
      </c>
      <c r="I160" s="5">
        <v>37.392589618378182</v>
      </c>
      <c r="J160" s="5">
        <v>33.538434466256149</v>
      </c>
      <c r="K160" s="5">
        <v>17.065205376127341</v>
      </c>
      <c r="L160" s="4">
        <v>96.865642739171989</v>
      </c>
      <c r="M160" s="5">
        <v>17.226198161485335</v>
      </c>
      <c r="N160" s="5">
        <v>43.485700908497918</v>
      </c>
      <c r="O160" s="5">
        <v>28.782963310402334</v>
      </c>
      <c r="P160" s="5">
        <v>10.505137619614409</v>
      </c>
      <c r="Q160" s="4">
        <v>114.07242934091872</v>
      </c>
      <c r="R160" s="5">
        <v>35.15438721088762</v>
      </c>
      <c r="S160" s="5">
        <v>49.624701953742019</v>
      </c>
      <c r="T160" s="5">
        <v>9.5914401415006516</v>
      </c>
      <c r="U160" s="5">
        <v>5.6294706938697061</v>
      </c>
      <c r="V160" s="4">
        <v>149.54154742313858</v>
      </c>
      <c r="W160" s="5">
        <v>36.660918278350074</v>
      </c>
      <c r="X160" s="5">
        <v>44.836494946907465</v>
      </c>
      <c r="Y160" s="5">
        <v>13.548070706701063</v>
      </c>
      <c r="Z160" s="5">
        <v>4.9545160680414009</v>
      </c>
      <c r="AA160" s="4">
        <v>147.35061433041187</v>
      </c>
      <c r="AB160" s="5">
        <v>44.585406349794042</v>
      </c>
      <c r="AC160" s="5">
        <v>43.251993952577095</v>
      </c>
      <c r="AD160" s="5">
        <v>10.234597969793738</v>
      </c>
      <c r="AE160" s="5">
        <v>1.9280017278351149</v>
      </c>
      <c r="AF160" s="4">
        <v>159.1661026133506</v>
      </c>
      <c r="AG160" s="5">
        <v>15.57965075618498</v>
      </c>
      <c r="AH160" s="5">
        <v>60.242509179124049</v>
      </c>
      <c r="AI160" s="5">
        <v>17.3495006119416</v>
      </c>
      <c r="AJ160" s="5">
        <v>6.8283394527493666</v>
      </c>
      <c r="AK160" s="4">
        <v>130.19781558702684</v>
      </c>
      <c r="AL160" s="5">
        <v>15.757159716758457</v>
      </c>
      <c r="AM160" s="5">
        <v>46.669177812745865</v>
      </c>
      <c r="AN160" s="5">
        <v>26.745239968528715</v>
      </c>
      <c r="AO160" s="5">
        <v>10.828422501966957</v>
      </c>
      <c r="AP160" s="4">
        <v>114.89070613690008</v>
      </c>
      <c r="AQ160" s="5">
        <v>57.022103291567333</v>
      </c>
      <c r="AR160" s="5">
        <v>25.15790686614136</v>
      </c>
      <c r="AS160" s="5">
        <v>17.819989842291296</v>
      </c>
      <c r="AT160" s="5">
        <v>0</v>
      </c>
      <c r="AU160" s="4">
        <v>92.662082976149932</v>
      </c>
      <c r="AV160" s="6">
        <v>89.782323629687909</v>
      </c>
      <c r="AW160" s="6">
        <v>86.910365853658547</v>
      </c>
      <c r="AX160" s="6">
        <v>108.90191835979081</v>
      </c>
      <c r="AY160" s="22">
        <v>-3.8929060001824209E-2</v>
      </c>
      <c r="AZ160" s="9">
        <v>100.83451082234912</v>
      </c>
      <c r="BA160" s="19">
        <v>150.45597596738429</v>
      </c>
      <c r="BB160" s="19">
        <v>152.00444979603927</v>
      </c>
      <c r="BC160" s="19">
        <v>160.63861908765946</v>
      </c>
      <c r="BD160" s="22">
        <v>-1.305984592669418E-2</v>
      </c>
      <c r="BE160" s="9">
        <v>152.0194214556337</v>
      </c>
      <c r="BF160" s="19">
        <v>135.23886493174214</v>
      </c>
      <c r="BG160" s="19">
        <v>111.18273728631715</v>
      </c>
      <c r="BH160" s="19">
        <v>100.67503336738673</v>
      </c>
      <c r="BI160" s="22">
        <v>4.821204566749486E-2</v>
      </c>
      <c r="BJ160" s="15">
        <v>112.58353490002563</v>
      </c>
      <c r="BK160" s="17">
        <v>7.6384065575756215E-3</v>
      </c>
      <c r="BL160" s="9">
        <v>121.81248905933614</v>
      </c>
    </row>
    <row r="161" spans="2:64" x14ac:dyDescent="0.3">
      <c r="B161" s="13">
        <v>41244</v>
      </c>
      <c r="C161" s="5">
        <v>6.2889981439702067</v>
      </c>
      <c r="D161" s="5">
        <v>37.841315211079447</v>
      </c>
      <c r="E161" s="5">
        <v>36.135405920141018</v>
      </c>
      <c r="F161" s="5">
        <v>19.734280724809334</v>
      </c>
      <c r="G161" s="4">
        <v>87.407672064630091</v>
      </c>
      <c r="H161" s="5">
        <v>7.0111818420236993</v>
      </c>
      <c r="I161" s="5">
        <v>37.11757623441337</v>
      </c>
      <c r="J161" s="5">
        <v>33.337721729490013</v>
      </c>
      <c r="K161" s="5">
        <v>22.53352019407291</v>
      </c>
      <c r="L161" s="4">
        <v>86.367588900412471</v>
      </c>
      <c r="M161" s="5">
        <v>12.641935606137023</v>
      </c>
      <c r="N161" s="5">
        <v>42.2440833927852</v>
      </c>
      <c r="O161" s="5">
        <v>32.928021362325062</v>
      </c>
      <c r="P161" s="5">
        <v>12.185959638752715</v>
      </c>
      <c r="Q161" s="4">
        <v>105.11400698261438</v>
      </c>
      <c r="R161" s="5">
        <v>34.895241686270509</v>
      </c>
      <c r="S161" s="5">
        <v>50.629383409542875</v>
      </c>
      <c r="T161" s="5">
        <v>9.4428349610579492</v>
      </c>
      <c r="U161" s="5">
        <v>5.0325399431286666</v>
      </c>
      <c r="V161" s="4">
        <v>150.45597596738429</v>
      </c>
      <c r="W161" s="5">
        <v>37.217952429252968</v>
      </c>
      <c r="X161" s="5">
        <v>48.306672666560409</v>
      </c>
      <c r="Y161" s="5">
        <v>10.217071875385436</v>
      </c>
      <c r="Z161" s="5">
        <v>4.2583030288011798</v>
      </c>
      <c r="AA161" s="4">
        <v>152.00444979603927</v>
      </c>
      <c r="AB161" s="5">
        <v>40.937145011762311</v>
      </c>
      <c r="AC161" s="5">
        <v>50.781375398670974</v>
      </c>
      <c r="AD161" s="5">
        <v>5.1845319322567684</v>
      </c>
      <c r="AE161" s="5">
        <v>3.0969476573099488</v>
      </c>
      <c r="AF161" s="4">
        <v>160.63861908765946</v>
      </c>
      <c r="AG161" s="5">
        <v>12.511111044378113</v>
      </c>
      <c r="AH161" s="5">
        <v>67.973390550206901</v>
      </c>
      <c r="AI161" s="5">
        <v>16.513114035351137</v>
      </c>
      <c r="AJ161" s="5">
        <v>3.0023843700638437</v>
      </c>
      <c r="AK161" s="4">
        <v>135.23886493174214</v>
      </c>
      <c r="AL161" s="5">
        <v>10.136792790215292</v>
      </c>
      <c r="AM161" s="5">
        <v>53.526478792647161</v>
      </c>
      <c r="AN161" s="5">
        <v>21.238867033831632</v>
      </c>
      <c r="AO161" s="5">
        <v>15.097861383305913</v>
      </c>
      <c r="AP161" s="4">
        <v>111.18273728631715</v>
      </c>
      <c r="AQ161" s="5">
        <v>63.704225276082234</v>
      </c>
      <c r="AR161" s="5">
        <v>17.810370678265517</v>
      </c>
      <c r="AS161" s="5">
        <v>18.485404045652256</v>
      </c>
      <c r="AT161" s="5">
        <v>0</v>
      </c>
      <c r="AU161" s="4">
        <v>100.67503336738673</v>
      </c>
      <c r="AV161" s="6">
        <v>89.987928294842717</v>
      </c>
      <c r="AW161" s="6">
        <v>93.730290792111873</v>
      </c>
      <c r="AX161" s="6">
        <v>113.44466031888759</v>
      </c>
      <c r="AY161" s="22">
        <v>-3.8233203328974813E-2</v>
      </c>
      <c r="AZ161" s="9">
        <v>92.96308931588564</v>
      </c>
      <c r="BA161" s="19">
        <v>153.34158173339242</v>
      </c>
      <c r="BB161" s="19">
        <v>155.07813559781872</v>
      </c>
      <c r="BC161" s="19">
        <v>160.80736086575715</v>
      </c>
      <c r="BD161" s="22">
        <v>2.0504898890750099E-2</v>
      </c>
      <c r="BE161" s="9">
        <v>154.36634828369435</v>
      </c>
      <c r="BF161" s="19">
        <v>127.50264383300598</v>
      </c>
      <c r="BG161" s="19">
        <v>107.63539590648824</v>
      </c>
      <c r="BH161" s="19">
        <v>95.994040854387038</v>
      </c>
      <c r="BI161" s="22">
        <v>3.513066230024961E-2</v>
      </c>
      <c r="BJ161" s="15">
        <v>115.69887852848201</v>
      </c>
      <c r="BK161" s="17">
        <v>2.1100811525273145E-2</v>
      </c>
      <c r="BL161" s="9">
        <v>121.009438709354</v>
      </c>
    </row>
    <row r="162" spans="2:64" x14ac:dyDescent="0.3">
      <c r="B162" s="13">
        <v>41214</v>
      </c>
      <c r="C162" s="5">
        <v>6.3182707225439918</v>
      </c>
      <c r="D162" s="5">
        <v>37.328424634809892</v>
      </c>
      <c r="E162" s="5">
        <v>33.84446519358314</v>
      </c>
      <c r="F162" s="5">
        <v>22.508839449062972</v>
      </c>
      <c r="G162" s="4">
        <v>85.551410994094397</v>
      </c>
      <c r="H162" s="5">
        <v>7.3248241950879738</v>
      </c>
      <c r="I162" s="5">
        <v>36.385352262821307</v>
      </c>
      <c r="J162" s="5">
        <v>33.598726283723586</v>
      </c>
      <c r="K162" s="5">
        <v>22.691097258367126</v>
      </c>
      <c r="L162" s="4">
        <v>86.027039926269708</v>
      </c>
      <c r="M162" s="5">
        <v>15.001866940484605</v>
      </c>
      <c r="N162" s="5">
        <v>43.471681402161202</v>
      </c>
      <c r="O162" s="5">
        <v>27.360540657074147</v>
      </c>
      <c r="P162" s="5">
        <v>14.165911000280042</v>
      </c>
      <c r="Q162" s="4">
        <v>108.8915263127481</v>
      </c>
      <c r="R162" s="5">
        <v>37.756080981276995</v>
      </c>
      <c r="S162" s="5">
        <v>48.779508095414663</v>
      </c>
      <c r="T162" s="5">
        <v>9.320315255432865</v>
      </c>
      <c r="U162" s="5">
        <v>4.1440956678754777</v>
      </c>
      <c r="V162" s="4">
        <v>153.34158173339242</v>
      </c>
      <c r="W162" s="5">
        <v>40.671884749993218</v>
      </c>
      <c r="X162" s="5">
        <v>46.142356306766629</v>
      </c>
      <c r="Y162" s="5">
        <v>9.0416632753646784</v>
      </c>
      <c r="Z162" s="5">
        <v>4.1440956678754777</v>
      </c>
      <c r="AA162" s="4">
        <v>155.07813559781872</v>
      </c>
      <c r="AB162" s="5">
        <v>43.877685079346222</v>
      </c>
      <c r="AC162" s="5">
        <v>46.103981414129414</v>
      </c>
      <c r="AD162" s="5">
        <v>7.7920371717411632</v>
      </c>
      <c r="AE162" s="5">
        <v>2.2262963347831897</v>
      </c>
      <c r="AF162" s="4">
        <v>160.80736086575715</v>
      </c>
      <c r="AG162" s="5">
        <v>10.889596741175117</v>
      </c>
      <c r="AH162" s="5">
        <v>64.351532149575377</v>
      </c>
      <c r="AI162" s="5">
        <v>18.39230425258534</v>
      </c>
      <c r="AJ162" s="5">
        <v>6.3665668566641571</v>
      </c>
      <c r="AK162" s="4">
        <v>127.50264383300598</v>
      </c>
      <c r="AL162" s="5">
        <v>9.8436410967599048</v>
      </c>
      <c r="AM162" s="5">
        <v>48.939553503731346</v>
      </c>
      <c r="AN162" s="5">
        <v>29.077566914742828</v>
      </c>
      <c r="AO162" s="5">
        <v>12.139238484765919</v>
      </c>
      <c r="AP162" s="4">
        <v>107.63539590648824</v>
      </c>
      <c r="AQ162" s="5">
        <v>59.38310458373401</v>
      </c>
      <c r="AR162" s="5">
        <v>22.129338228866157</v>
      </c>
      <c r="AS162" s="5">
        <v>18.123379083253198</v>
      </c>
      <c r="AT162" s="5">
        <v>0.36417810414663287</v>
      </c>
      <c r="AU162" s="4">
        <v>95.994040854387038</v>
      </c>
      <c r="AV162" s="6">
        <v>94.331707012708733</v>
      </c>
      <c r="AW162" s="6">
        <v>98.858137985673437</v>
      </c>
      <c r="AX162" s="6">
        <v>115.78617749939544</v>
      </c>
      <c r="AY162" s="22">
        <v>-2.7377403831725933E-2</v>
      </c>
      <c r="AZ162" s="9">
        <v>93.489992411037406</v>
      </c>
      <c r="BA162" s="19">
        <v>147.42506764902609</v>
      </c>
      <c r="BB162" s="19">
        <v>151.04938290502523</v>
      </c>
      <c r="BC162" s="19">
        <v>161.32449671900952</v>
      </c>
      <c r="BD162" s="22">
        <v>1.7056071649024604E-2</v>
      </c>
      <c r="BE162" s="9">
        <v>156.40902606565612</v>
      </c>
      <c r="BF162" s="19">
        <v>118.01440347614619</v>
      </c>
      <c r="BG162" s="19">
        <v>107.58287520626243</v>
      </c>
      <c r="BH162" s="19">
        <v>94.296714079862795</v>
      </c>
      <c r="BI162" s="22">
        <v>-2.3066652667221632E-2</v>
      </c>
      <c r="BJ162" s="15">
        <v>110.37736019796043</v>
      </c>
      <c r="BK162" s="17">
        <v>2.0759802923413274E-2</v>
      </c>
      <c r="BL162" s="9">
        <v>120.09212622488464</v>
      </c>
    </row>
    <row r="163" spans="2:64" x14ac:dyDescent="0.3">
      <c r="B163" s="13">
        <v>41183</v>
      </c>
      <c r="C163" s="5">
        <v>5.2675403611217204</v>
      </c>
      <c r="D163" s="5">
        <v>35.831103392013709</v>
      </c>
      <c r="E163" s="5">
        <v>36.683568515513819</v>
      </c>
      <c r="F163" s="5">
        <v>22.217787731350739</v>
      </c>
      <c r="G163" s="4">
        <v>82.623520068020923</v>
      </c>
      <c r="H163" s="5">
        <v>6.6520201658961406</v>
      </c>
      <c r="I163" s="5">
        <v>40.155570077428315</v>
      </c>
      <c r="J163" s="5">
        <v>32.284606670380214</v>
      </c>
      <c r="K163" s="5">
        <v>20.907803086295324</v>
      </c>
      <c r="L163" s="4">
        <v>89.679698783124863</v>
      </c>
      <c r="M163" s="5">
        <v>12.933274103239825</v>
      </c>
      <c r="N163" s="5">
        <v>44.245178312235019</v>
      </c>
      <c r="O163" s="5">
        <v>28.52715591956261</v>
      </c>
      <c r="P163" s="5">
        <v>14.294391664962548</v>
      </c>
      <c r="Q163" s="4">
        <v>106.49789363461349</v>
      </c>
      <c r="R163" s="5">
        <v>34.85779981580761</v>
      </c>
      <c r="S163" s="5">
        <v>48.187300890263224</v>
      </c>
      <c r="T163" s="5">
        <v>10.857033364032066</v>
      </c>
      <c r="U163" s="5">
        <v>6.0978659298971083</v>
      </c>
      <c r="V163" s="4">
        <v>147.42506764902609</v>
      </c>
      <c r="W163" s="5">
        <v>37.286862168232574</v>
      </c>
      <c r="X163" s="5">
        <v>47.223387258348552</v>
      </c>
      <c r="Y163" s="5">
        <v>11.281155362074522</v>
      </c>
      <c r="Z163" s="5">
        <v>4.208595211344357</v>
      </c>
      <c r="AA163" s="4">
        <v>151.04938290502523</v>
      </c>
      <c r="AB163" s="5">
        <v>43.377516404952353</v>
      </c>
      <c r="AC163" s="5">
        <v>47.602551441341028</v>
      </c>
      <c r="AD163" s="5">
        <v>6.3312734941865552</v>
      </c>
      <c r="AE163" s="5">
        <v>2.6886586595200628</v>
      </c>
      <c r="AF163" s="4">
        <v>161.32449671900952</v>
      </c>
      <c r="AG163" s="5">
        <v>6.0503242495768061</v>
      </c>
      <c r="AH163" s="5">
        <v>63.408375652671474</v>
      </c>
      <c r="AI163" s="5">
        <v>21.602382995970721</v>
      </c>
      <c r="AJ163" s="5">
        <v>8.938917101780989</v>
      </c>
      <c r="AK163" s="4">
        <v>118.01440347614619</v>
      </c>
      <c r="AL163" s="5">
        <v>9.4267569425098046</v>
      </c>
      <c r="AM163" s="5">
        <v>49.390722247563886</v>
      </c>
      <c r="AN163" s="5">
        <v>29.286555899793971</v>
      </c>
      <c r="AO163" s="5">
        <v>11.895964910132342</v>
      </c>
      <c r="AP163" s="4">
        <v>107.58287520626243</v>
      </c>
      <c r="AQ163" s="5">
        <v>60.774346779350353</v>
      </c>
      <c r="AR163" s="5">
        <v>22.464469570393423</v>
      </c>
      <c r="AS163" s="5">
        <v>16.761183650256221</v>
      </c>
      <c r="AT163" s="5">
        <v>0</v>
      </c>
      <c r="AU163" s="4">
        <v>94.296714079862795</v>
      </c>
      <c r="AV163" s="6">
        <v>94.761457132575828</v>
      </c>
      <c r="AW163" s="6">
        <v>101.43743589069018</v>
      </c>
      <c r="AX163" s="6">
        <v>121.4741938606022</v>
      </c>
      <c r="AY163" s="22">
        <v>-3.3209597463581764E-2</v>
      </c>
      <c r="AZ163" s="9">
        <v>92.933704161919778</v>
      </c>
      <c r="BA163" s="19">
        <v>143.662447445417</v>
      </c>
      <c r="BB163" s="19">
        <v>148.67088215143218</v>
      </c>
      <c r="BC163" s="19">
        <v>159.75477064678481</v>
      </c>
      <c r="BD163" s="22">
        <v>-3.3339725374803208E-3</v>
      </c>
      <c r="BE163" s="9">
        <v>153.26631575768698</v>
      </c>
      <c r="BF163" s="19">
        <v>125.1393259900341</v>
      </c>
      <c r="BG163" s="19">
        <v>109.30490519135161</v>
      </c>
      <c r="BH163" s="19">
        <v>93.002870133811882</v>
      </c>
      <c r="BI163" s="22">
        <v>1.4410347701607122E-2</v>
      </c>
      <c r="BJ163" s="15">
        <v>106.63133092075714</v>
      </c>
      <c r="BK163" s="17">
        <v>4.563371858337462E-3</v>
      </c>
      <c r="BL163" s="9">
        <v>117.61045028012128</v>
      </c>
    </row>
    <row r="164" spans="2:64" x14ac:dyDescent="0.3">
      <c r="B164" s="13">
        <v>41153</v>
      </c>
      <c r="C164" s="5">
        <v>4.9435787021762003</v>
      </c>
      <c r="D164" s="5">
        <v>29.922084958362589</v>
      </c>
      <c r="E164" s="5">
        <v>39.995010349427119</v>
      </c>
      <c r="F164" s="5">
        <v>25.139325990034095</v>
      </c>
      <c r="G164" s="4">
        <v>74.767790016609837</v>
      </c>
      <c r="H164" s="5">
        <v>8.2786147455261876</v>
      </c>
      <c r="I164" s="5">
        <v>30.129300994324154</v>
      </c>
      <c r="J164" s="5">
        <v>36.53736567234251</v>
      </c>
      <c r="K164" s="5">
        <v>25.054718587807141</v>
      </c>
      <c r="L164" s="4">
        <v>80.019863818709865</v>
      </c>
      <c r="M164" s="5">
        <v>13.779911626095734</v>
      </c>
      <c r="N164" s="5">
        <v>40.782430918150823</v>
      </c>
      <c r="O164" s="5">
        <v>27.82100112056839</v>
      </c>
      <c r="P164" s="5">
        <v>17.616656335185052</v>
      </c>
      <c r="Q164" s="4">
        <v>102.64397018970189</v>
      </c>
      <c r="R164" s="5">
        <v>34.345026130452844</v>
      </c>
      <c r="S164" s="5">
        <v>44.926450902613865</v>
      </c>
      <c r="T164" s="5">
        <v>15.165437661181047</v>
      </c>
      <c r="U164" s="5">
        <v>5.5630853057522511</v>
      </c>
      <c r="V164" s="4">
        <v>143.662447445417</v>
      </c>
      <c r="W164" s="5">
        <v>34.85779981580761</v>
      </c>
      <c r="X164" s="5">
        <v>48.763766144788235</v>
      </c>
      <c r="Y164" s="5">
        <v>11.619266605269203</v>
      </c>
      <c r="Z164" s="5">
        <v>4.759167434134957</v>
      </c>
      <c r="AA164" s="4">
        <v>148.67088215143218</v>
      </c>
      <c r="AB164" s="5">
        <v>42.289067475928221</v>
      </c>
      <c r="AC164" s="5">
        <v>47.974816729734108</v>
      </c>
      <c r="AD164" s="5">
        <v>6.4288212006544025</v>
      </c>
      <c r="AE164" s="5">
        <v>3.3072945936832636</v>
      </c>
      <c r="AF164" s="4">
        <v>159.75477064678481</v>
      </c>
      <c r="AG164" s="5">
        <v>11.144545823710059</v>
      </c>
      <c r="AH164" s="5">
        <v>62.130191281101155</v>
      </c>
      <c r="AI164" s="5">
        <v>19.309894841924486</v>
      </c>
      <c r="AJ164" s="5">
        <v>7.4153680532642996</v>
      </c>
      <c r="AK164" s="4">
        <v>125.1393259900341</v>
      </c>
      <c r="AL164" s="5">
        <v>12.241114509220013</v>
      </c>
      <c r="AM164" s="5">
        <v>47.367390915064199</v>
      </c>
      <c r="AN164" s="5">
        <v>27.543179600630552</v>
      </c>
      <c r="AO164" s="5">
        <v>12.848314975085234</v>
      </c>
      <c r="AP164" s="4">
        <v>109.30490519135161</v>
      </c>
      <c r="AQ164" s="5">
        <v>61.32511877855277</v>
      </c>
      <c r="AR164" s="5">
        <v>22.83600554381767</v>
      </c>
      <c r="AS164" s="5">
        <v>15.838875677629556</v>
      </c>
      <c r="AT164" s="5">
        <v>0</v>
      </c>
      <c r="AU164" s="4">
        <v>93.002870133811882</v>
      </c>
      <c r="AV164" s="6">
        <v>99.499002990076789</v>
      </c>
      <c r="AW164" s="6">
        <v>106.21714938075087</v>
      </c>
      <c r="AX164" s="6">
        <v>122.86911911142801</v>
      </c>
      <c r="AY164" s="22">
        <v>-1.9551959523948614E-2</v>
      </c>
      <c r="AZ164" s="9">
        <v>85.810541341673868</v>
      </c>
      <c r="BA164" s="19">
        <v>145.15749733098278</v>
      </c>
      <c r="BB164" s="19">
        <v>148.34396542996413</v>
      </c>
      <c r="BC164" s="19">
        <v>160.09892873091141</v>
      </c>
      <c r="BD164" s="22">
        <v>5.506214584353053E-2</v>
      </c>
      <c r="BE164" s="9">
        <v>150.6960334145447</v>
      </c>
      <c r="BF164" s="19">
        <v>116.03119445172946</v>
      </c>
      <c r="BG164" s="19">
        <v>108.05162337292123</v>
      </c>
      <c r="BH164" s="19">
        <v>98.712688014883042</v>
      </c>
      <c r="BI164" s="22">
        <v>4.6767294694913808E-3</v>
      </c>
      <c r="BJ164" s="15">
        <v>109.14903377173253</v>
      </c>
      <c r="BK164" s="17">
        <v>3.1071654999804466E-2</v>
      </c>
      <c r="BL164" s="9">
        <v>115.21853617598369</v>
      </c>
    </row>
    <row r="165" spans="2:64" x14ac:dyDescent="0.3">
      <c r="B165" s="13">
        <v>41122</v>
      </c>
      <c r="C165" s="5">
        <v>5.2473089380320621</v>
      </c>
      <c r="D165" s="5">
        <v>29.846720188076311</v>
      </c>
      <c r="E165" s="5">
        <v>39.342941249993679</v>
      </c>
      <c r="F165" s="5">
        <v>25.563029623897947</v>
      </c>
      <c r="G165" s="4">
        <v>74.936168783175432</v>
      </c>
      <c r="H165" s="5">
        <v>7.9057418473411607</v>
      </c>
      <c r="I165" s="5">
        <v>31.437199402652514</v>
      </c>
      <c r="J165" s="5">
        <v>34.908261139396252</v>
      </c>
      <c r="K165" s="5">
        <v>25.748797610610069</v>
      </c>
      <c r="L165" s="4">
        <v>80.421413368359225</v>
      </c>
      <c r="M165" s="5">
        <v>12.259396181419238</v>
      </c>
      <c r="N165" s="5">
        <v>40.663951209738507</v>
      </c>
      <c r="O165" s="5">
        <v>29.97611554456558</v>
      </c>
      <c r="P165" s="5">
        <v>17.100537064276672</v>
      </c>
      <c r="Q165" s="4">
        <v>100.50277694972903</v>
      </c>
      <c r="R165" s="5">
        <v>31.688204445875567</v>
      </c>
      <c r="S165" s="5">
        <v>49.523416301543762</v>
      </c>
      <c r="T165" s="5">
        <v>14.991927973831984</v>
      </c>
      <c r="U165" s="5">
        <v>3.7964512787486822</v>
      </c>
      <c r="V165" s="4">
        <v>145.15749733098278</v>
      </c>
      <c r="W165" s="5">
        <v>35.924323797617667</v>
      </c>
      <c r="X165" s="5">
        <v>46.789371151393524</v>
      </c>
      <c r="Y165" s="5">
        <v>12.622522215276978</v>
      </c>
      <c r="Z165" s="5">
        <v>4.6637828357118201</v>
      </c>
      <c r="AA165" s="4">
        <v>148.34396542996413</v>
      </c>
      <c r="AB165" s="5">
        <v>42.217274878565199</v>
      </c>
      <c r="AC165" s="5">
        <v>48.291596924563095</v>
      </c>
      <c r="AD165" s="5">
        <v>6.4539671738727602</v>
      </c>
      <c r="AE165" s="5">
        <v>3.0371610229989456</v>
      </c>
      <c r="AF165" s="4">
        <v>160.09892873091141</v>
      </c>
      <c r="AG165" s="5">
        <v>10.382754902817846</v>
      </c>
      <c r="AH165" s="5">
        <v>52.642130722382497</v>
      </c>
      <c r="AI165" s="5">
        <v>32.604977125040072</v>
      </c>
      <c r="AJ165" s="5">
        <v>4.3701372497595949</v>
      </c>
      <c r="AK165" s="4">
        <v>116.03119445172946</v>
      </c>
      <c r="AL165" s="5">
        <v>9.1246850884931145</v>
      </c>
      <c r="AM165" s="5">
        <v>50.287208278177388</v>
      </c>
      <c r="AN165" s="5">
        <v>28.742881557337821</v>
      </c>
      <c r="AO165" s="5">
        <v>11.845225075991676</v>
      </c>
      <c r="AP165" s="4">
        <v>108.05162337292123</v>
      </c>
      <c r="AQ165" s="5">
        <v>62.244160770712455</v>
      </c>
      <c r="AR165" s="5">
        <v>19.153305614244982</v>
      </c>
      <c r="AS165" s="5">
        <v>17.865993629128027</v>
      </c>
      <c r="AT165" s="5">
        <v>0.7365399859145384</v>
      </c>
      <c r="AU165" s="4">
        <v>98.712688014883042</v>
      </c>
      <c r="AV165" s="6">
        <v>103.50767266178207</v>
      </c>
      <c r="AW165" s="6">
        <v>109.73968045497067</v>
      </c>
      <c r="AX165" s="6">
        <v>121.89052050550747</v>
      </c>
      <c r="AY165" s="22">
        <v>-1.7627873332779931E-2</v>
      </c>
      <c r="AZ165" s="9">
        <v>85.286786367087899</v>
      </c>
      <c r="BA165" s="19">
        <v>139.86604323274113</v>
      </c>
      <c r="BB165" s="19">
        <v>141.07026916590297</v>
      </c>
      <c r="BC165" s="19">
        <v>148.99133999495126</v>
      </c>
      <c r="BD165" s="22">
        <v>-9.9206433860384496E-2</v>
      </c>
      <c r="BE165" s="9">
        <v>151.2001304972861</v>
      </c>
      <c r="BF165" s="19">
        <v>117.03045551158448</v>
      </c>
      <c r="BG165" s="19">
        <v>105.36726030574789</v>
      </c>
      <c r="BH165" s="19">
        <v>98.895190021128187</v>
      </c>
      <c r="BI165" s="22">
        <v>-4.1579888886629848E-2</v>
      </c>
      <c r="BJ165" s="15">
        <v>107.59850194651126</v>
      </c>
      <c r="BK165" s="17">
        <v>-8.8292329519070303E-2</v>
      </c>
      <c r="BL165" s="9">
        <v>114.69513960362841</v>
      </c>
    </row>
    <row r="166" spans="2:64" x14ac:dyDescent="0.3">
      <c r="B166" s="13">
        <v>41091</v>
      </c>
      <c r="C166" s="5">
        <v>4.976543875623606</v>
      </c>
      <c r="D166" s="5">
        <v>33.515835339578473</v>
      </c>
      <c r="E166" s="5">
        <v>30.015637416250925</v>
      </c>
      <c r="F166" s="5">
        <v>31.491983368546986</v>
      </c>
      <c r="G166" s="4">
        <v>75.234659468740389</v>
      </c>
      <c r="H166" s="5">
        <v>6.081353854495414</v>
      </c>
      <c r="I166" s="5">
        <v>34.069873319247868</v>
      </c>
      <c r="J166" s="5">
        <v>30.752177402165465</v>
      </c>
      <c r="K166" s="5">
        <v>29.096595424091245</v>
      </c>
      <c r="L166" s="4">
        <v>78.643606388945372</v>
      </c>
      <c r="M166" s="5">
        <v>12.895981714438383</v>
      </c>
      <c r="N166" s="5">
        <v>38.67488122144723</v>
      </c>
      <c r="O166" s="5">
        <v>24.491587521891891</v>
      </c>
      <c r="P166" s="5">
        <v>23.937549542222499</v>
      </c>
      <c r="Q166" s="4">
        <v>96.050079021993554</v>
      </c>
      <c r="R166" s="5">
        <v>32.782561334130918</v>
      </c>
      <c r="S166" s="5">
        <v>45.114707127498967</v>
      </c>
      <c r="T166" s="5">
        <v>13.257719746461689</v>
      </c>
      <c r="U166" s="5">
        <v>8.8450117919084228</v>
      </c>
      <c r="V166" s="4">
        <v>139.86604323274113</v>
      </c>
      <c r="W166" s="5">
        <v>36.465261263703617</v>
      </c>
      <c r="X166" s="5">
        <v>41.621041165105389</v>
      </c>
      <c r="Y166" s="5">
        <v>11.416369781675346</v>
      </c>
      <c r="Z166" s="5">
        <v>10.497327789515662</v>
      </c>
      <c r="AA166" s="4">
        <v>141.07026916590297</v>
      </c>
      <c r="AB166" s="5">
        <v>38.860649208159359</v>
      </c>
      <c r="AC166" s="5">
        <v>44.935471101720807</v>
      </c>
      <c r="AD166" s="5">
        <v>7.7336698521026532</v>
      </c>
      <c r="AE166" s="5">
        <v>8.4702098380171922</v>
      </c>
      <c r="AF166" s="4">
        <v>148.99133999495126</v>
      </c>
      <c r="AG166" s="5">
        <v>9.6414563688246417</v>
      </c>
      <c r="AH166" s="5">
        <v>58.071708726235066</v>
      </c>
      <c r="AI166" s="5">
        <v>21.279959369165191</v>
      </c>
      <c r="AJ166" s="5">
        <v>11.006875535775098</v>
      </c>
      <c r="AK166" s="4">
        <v>117.03045551158448</v>
      </c>
      <c r="AL166" s="5">
        <v>8.2791179890978963</v>
      </c>
      <c r="AM166" s="5">
        <v>50.195872685497186</v>
      </c>
      <c r="AN166" s="5">
        <v>27.030430598612632</v>
      </c>
      <c r="AO166" s="5">
        <v>14.494578726792279</v>
      </c>
      <c r="AP166" s="4">
        <v>105.36726030574789</v>
      </c>
      <c r="AQ166" s="5">
        <v>62.06165876446731</v>
      </c>
      <c r="AR166" s="5">
        <v>19.521575607202251</v>
      </c>
      <c r="AS166" s="5">
        <v>18.416765628330442</v>
      </c>
      <c r="AT166" s="5">
        <v>0</v>
      </c>
      <c r="AU166" s="4">
        <v>98.895190021128187</v>
      </c>
      <c r="AV166" s="6">
        <v>107.0931826222244</v>
      </c>
      <c r="AW166" s="6">
        <v>107.34568033517664</v>
      </c>
      <c r="AX166" s="6">
        <v>126.71278876875657</v>
      </c>
      <c r="AY166" s="22">
        <v>1.0278296105035736E-2</v>
      </c>
      <c r="AZ166" s="9">
        <v>83.309448293226453</v>
      </c>
      <c r="BA166" s="19">
        <v>157.12008187265963</v>
      </c>
      <c r="BB166" s="19">
        <v>156.23503281748751</v>
      </c>
      <c r="BC166" s="19">
        <v>163.92144295231742</v>
      </c>
      <c r="BD166" s="22">
        <v>-2.2981139134718234E-2</v>
      </c>
      <c r="BE166" s="9">
        <v>143.3092174645318</v>
      </c>
      <c r="BF166" s="19">
        <v>130.75486752141487</v>
      </c>
      <c r="BG166" s="19">
        <v>111.59399079589875</v>
      </c>
      <c r="BH166" s="19">
        <v>92.882948812884706</v>
      </c>
      <c r="BI166" s="22">
        <v>9.4501203233947704E-3</v>
      </c>
      <c r="BJ166" s="15">
        <v>107.09763527948685</v>
      </c>
      <c r="BK166" s="17">
        <v>-1.758545153914497E-2</v>
      </c>
      <c r="BL166" s="9">
        <v>111.23876701241502</v>
      </c>
    </row>
    <row r="167" spans="2:64" x14ac:dyDescent="0.3">
      <c r="B167" s="13">
        <v>41061</v>
      </c>
      <c r="C167" s="5">
        <v>7.3911618148439562</v>
      </c>
      <c r="D167" s="5">
        <v>39.347790453710985</v>
      </c>
      <c r="E167" s="5">
        <v>31.956628638867034</v>
      </c>
      <c r="F167" s="5">
        <v>21.304419092578023</v>
      </c>
      <c r="G167" s="4">
        <v>89.782323629687909</v>
      </c>
      <c r="H167" s="5">
        <v>9.5134933123524785</v>
      </c>
      <c r="I167" s="5">
        <v>32.66959087332809</v>
      </c>
      <c r="J167" s="5">
        <v>37.757985837922888</v>
      </c>
      <c r="K167" s="5">
        <v>20.058929976396534</v>
      </c>
      <c r="L167" s="4">
        <v>86.910365853658547</v>
      </c>
      <c r="M167" s="5">
        <v>13.653065474813054</v>
      </c>
      <c r="N167" s="5">
        <v>45.445755013256289</v>
      </c>
      <c r="O167" s="5">
        <v>26.854309780560531</v>
      </c>
      <c r="P167" s="5">
        <v>14.046869731370125</v>
      </c>
      <c r="Q167" s="4">
        <v>108.90191835979081</v>
      </c>
      <c r="R167" s="5">
        <v>38.63735854190945</v>
      </c>
      <c r="S167" s="5">
        <v>50.64266192625545</v>
      </c>
      <c r="T167" s="5">
        <v>7.7627437989150678</v>
      </c>
      <c r="U167" s="5">
        <v>2.9572357329200263</v>
      </c>
      <c r="V167" s="4">
        <v>157.12008187265963</v>
      </c>
      <c r="W167" s="5">
        <v>36.397813314267083</v>
      </c>
      <c r="X167" s="5">
        <v>51.638312846086876</v>
      </c>
      <c r="Y167" s="5">
        <v>11.963873839646036</v>
      </c>
      <c r="Z167" s="5">
        <v>0</v>
      </c>
      <c r="AA167" s="4">
        <v>156.23503281748751</v>
      </c>
      <c r="AB167" s="5">
        <v>43.91934137665919</v>
      </c>
      <c r="AC167" s="5">
        <v>49.3509795885399</v>
      </c>
      <c r="AD167" s="5">
        <v>4.1125816323783253</v>
      </c>
      <c r="AE167" s="5">
        <v>2.6170974024225706</v>
      </c>
      <c r="AF167" s="4">
        <v>163.92144295231742</v>
      </c>
      <c r="AG167" s="5">
        <v>12.751133076982747</v>
      </c>
      <c r="AH167" s="5">
        <v>63.705521880298306</v>
      </c>
      <c r="AI167" s="5">
        <v>19.388637094003833</v>
      </c>
      <c r="AJ167" s="5">
        <v>4.1547079487151075</v>
      </c>
      <c r="AK167" s="4">
        <v>130.75486752141487</v>
      </c>
      <c r="AL167" s="5">
        <v>10.20053576111798</v>
      </c>
      <c r="AM167" s="5">
        <v>52.341144955228351</v>
      </c>
      <c r="AN167" s="5">
        <v>25.362403681640505</v>
      </c>
      <c r="AO167" s="5">
        <v>12.095915602013163</v>
      </c>
      <c r="AP167" s="4">
        <v>111.59399079589875</v>
      </c>
      <c r="AQ167" s="5">
        <v>60.845009719072522</v>
      </c>
      <c r="AR167" s="5">
        <v>23.136020734021383</v>
      </c>
      <c r="AS167" s="5">
        <v>16.018969546906096</v>
      </c>
      <c r="AT167" s="5">
        <v>0</v>
      </c>
      <c r="AU167" s="4">
        <v>92.882948812884706</v>
      </c>
      <c r="AV167" s="6">
        <v>104.80384092697233</v>
      </c>
      <c r="AW167" s="6">
        <v>106.88693113586484</v>
      </c>
      <c r="AX167" s="6">
        <v>125.99009571529137</v>
      </c>
      <c r="AY167" s="22">
        <v>2.232655828866803E-2</v>
      </c>
      <c r="AZ167" s="9">
        <v>95.198202614379099</v>
      </c>
      <c r="BA167" s="19">
        <v>158.90591521557332</v>
      </c>
      <c r="BB167" s="19">
        <v>160.21311318508066</v>
      </c>
      <c r="BC167" s="19">
        <v>169.38388260740163</v>
      </c>
      <c r="BD167" s="22">
        <v>2.0894515567054982E-2</v>
      </c>
      <c r="BE167" s="9">
        <v>159.09218588082152</v>
      </c>
      <c r="BF167" s="19">
        <v>124.97144562263071</v>
      </c>
      <c r="BG167" s="19">
        <v>112.02740572957646</v>
      </c>
      <c r="BH167" s="19">
        <v>95.094632397936891</v>
      </c>
      <c r="BI167" s="22">
        <v>-1.2228707310848108E-3</v>
      </c>
      <c r="BJ167" s="15">
        <v>111.74393571006611</v>
      </c>
      <c r="BK167" s="17">
        <v>-1.983624934865702E-3</v>
      </c>
      <c r="BL167" s="9">
        <v>122.01144140175558</v>
      </c>
    </row>
    <row r="168" spans="2:64" x14ac:dyDescent="0.3">
      <c r="B168" s="13">
        <v>41030</v>
      </c>
      <c r="C168" s="5">
        <v>7.609570972370066</v>
      </c>
      <c r="D168" s="5">
        <v>38.791980993813731</v>
      </c>
      <c r="E168" s="5">
        <v>33.161629718763983</v>
      </c>
      <c r="F168" s="5">
        <v>20.436818315052221</v>
      </c>
      <c r="G168" s="4">
        <v>89.987928294842717</v>
      </c>
      <c r="H168" s="5">
        <v>12.959775767112511</v>
      </c>
      <c r="I168" s="5">
        <v>34.36992398670084</v>
      </c>
      <c r="J168" s="5">
        <v>32.511706555671175</v>
      </c>
      <c r="K168" s="5">
        <v>20.158593690515467</v>
      </c>
      <c r="L168" s="4">
        <v>93.730290792111873</v>
      </c>
      <c r="M168" s="5">
        <v>17.99330432408998</v>
      </c>
      <c r="N168" s="5">
        <v>41.471443022527659</v>
      </c>
      <c r="O168" s="5">
        <v>30.501774273832268</v>
      </c>
      <c r="P168" s="5">
        <v>10.03347837955009</v>
      </c>
      <c r="Q168" s="4">
        <v>113.44466031888759</v>
      </c>
      <c r="R168" s="5">
        <v>45.640534615936538</v>
      </c>
      <c r="S168" s="5">
        <v>41.743786153625379</v>
      </c>
      <c r="T168" s="5">
        <v>10.018333506524353</v>
      </c>
      <c r="U168" s="5">
        <v>2.5973457239137208</v>
      </c>
      <c r="V168" s="4">
        <v>158.90591521557332</v>
      </c>
      <c r="W168" s="5">
        <v>46.421008286834812</v>
      </c>
      <c r="X168" s="5">
        <v>41.900176649152471</v>
      </c>
      <c r="Y168" s="5">
        <v>9.0416632753646784</v>
      </c>
      <c r="Z168" s="5">
        <v>2.6371517886480311</v>
      </c>
      <c r="AA168" s="4">
        <v>160.21311318508066</v>
      </c>
      <c r="AB168" s="5">
        <v>53.130294940136785</v>
      </c>
      <c r="AC168" s="5">
        <v>40.24084518663237</v>
      </c>
      <c r="AD168" s="5">
        <v>5.5240498943590381</v>
      </c>
      <c r="AE168" s="5">
        <v>1.1048099788718075</v>
      </c>
      <c r="AF168" s="4">
        <v>169.38388260740163</v>
      </c>
      <c r="AG168" s="5">
        <v>8.1559348401401905</v>
      </c>
      <c r="AH168" s="5">
        <v>64.692931478435</v>
      </c>
      <c r="AI168" s="5">
        <v>23.24035744939561</v>
      </c>
      <c r="AJ168" s="5">
        <v>3.9107762320291823</v>
      </c>
      <c r="AK168" s="4">
        <v>124.97144562263071</v>
      </c>
      <c r="AL168" s="5">
        <v>9.8810043354969839</v>
      </c>
      <c r="AM168" s="5">
        <v>52.583216545371094</v>
      </c>
      <c r="AN168" s="5">
        <v>26.781144481051662</v>
      </c>
      <c r="AO168" s="5">
        <v>10.754634638080251</v>
      </c>
      <c r="AP168" s="4">
        <v>112.02740572957646</v>
      </c>
      <c r="AQ168" s="5">
        <v>63.560115977503862</v>
      </c>
      <c r="AR168" s="5">
        <v>20.672625812279627</v>
      </c>
      <c r="AS168" s="5">
        <v>15.767258210216511</v>
      </c>
      <c r="AT168" s="5">
        <v>0</v>
      </c>
      <c r="AU168" s="4">
        <v>95.094632397936891</v>
      </c>
      <c r="AV168" s="6">
        <v>104.07440538174357</v>
      </c>
      <c r="AW168" s="6">
        <v>107.0159469067809</v>
      </c>
      <c r="AX168" s="6">
        <v>119.21591339569309</v>
      </c>
      <c r="AY168" s="22">
        <v>3.937840628032907E-2</v>
      </c>
      <c r="AZ168" s="9">
        <v>99.05429313528073</v>
      </c>
      <c r="BA168" s="19">
        <v>155.44248748430218</v>
      </c>
      <c r="BB168" s="19">
        <v>157.39749941840861</v>
      </c>
      <c r="BC168" s="19">
        <v>165.66479841951912</v>
      </c>
      <c r="BD168" s="22">
        <v>1.2792311394600464E-3</v>
      </c>
      <c r="BE168" s="9">
        <v>162.83430366935187</v>
      </c>
      <c r="BF168" s="19">
        <v>124.06068841016928</v>
      </c>
      <c r="BG168" s="19">
        <v>112.34586513536867</v>
      </c>
      <c r="BH168" s="19">
        <v>96.093534830764639</v>
      </c>
      <c r="BI168" s="22">
        <v>-2.4972076326069126E-2</v>
      </c>
      <c r="BJ168" s="15">
        <v>110.6978279167147</v>
      </c>
      <c r="BK168" s="17">
        <v>-1.4606599078295535E-2</v>
      </c>
      <c r="BL168" s="9">
        <v>124.19547490711577</v>
      </c>
    </row>
    <row r="169" spans="2:64" x14ac:dyDescent="0.3">
      <c r="B169" s="13">
        <v>41000</v>
      </c>
      <c r="C169" s="5">
        <v>8.5578984853303943</v>
      </c>
      <c r="D169" s="5">
        <v>41.612872789363067</v>
      </c>
      <c r="E169" s="5">
        <v>29.593201716006678</v>
      </c>
      <c r="F169" s="5">
        <v>20.236027009299857</v>
      </c>
      <c r="G169" s="4">
        <v>94.331707012708733</v>
      </c>
      <c r="H169" s="5">
        <v>11.269796341326344</v>
      </c>
      <c r="I169" s="5">
        <v>41.20643114377642</v>
      </c>
      <c r="J169" s="5">
        <v>29.017797174712221</v>
      </c>
      <c r="K169" s="5">
        <v>18.505975340185007</v>
      </c>
      <c r="L169" s="4">
        <v>98.858137985673437</v>
      </c>
      <c r="M169" s="5">
        <v>17.130561544408909</v>
      </c>
      <c r="N169" s="5">
        <v>45.836781891069847</v>
      </c>
      <c r="O169" s="5">
        <v>25.539763147945681</v>
      </c>
      <c r="P169" s="5">
        <v>11.492893416575559</v>
      </c>
      <c r="Q169" s="4">
        <v>115.78617749939544</v>
      </c>
      <c r="R169" s="5">
        <v>37.644684681958481</v>
      </c>
      <c r="S169" s="5">
        <v>50.319789791124492</v>
      </c>
      <c r="T169" s="5">
        <v>9.3468668673969599</v>
      </c>
      <c r="U169" s="5">
        <v>2.6886586595200628</v>
      </c>
      <c r="V169" s="4">
        <v>155.44248748430218</v>
      </c>
      <c r="W169" s="5">
        <v>39.567579177024228</v>
      </c>
      <c r="X169" s="5">
        <v>48.617805583800134</v>
      </c>
      <c r="Y169" s="5">
        <v>10.671265377319941</v>
      </c>
      <c r="Z169" s="5">
        <v>1.1433498618557079</v>
      </c>
      <c r="AA169" s="4">
        <v>157.39749941840861</v>
      </c>
      <c r="AB169" s="5">
        <v>47.591549874201334</v>
      </c>
      <c r="AC169" s="5">
        <v>44.844751039676297</v>
      </c>
      <c r="AD169" s="5">
        <v>6.4291442232040188</v>
      </c>
      <c r="AE169" s="5">
        <v>1.1345548629183562</v>
      </c>
      <c r="AF169" s="4">
        <v>165.66479841951912</v>
      </c>
      <c r="AG169" s="5">
        <v>7.477722207320177</v>
      </c>
      <c r="AH169" s="5">
        <v>65.257064316847689</v>
      </c>
      <c r="AI169" s="5">
        <v>22.439295040514789</v>
      </c>
      <c r="AJ169" s="5">
        <v>4.8259184353173437</v>
      </c>
      <c r="AK169" s="4">
        <v>124.06068841016928</v>
      </c>
      <c r="AL169" s="5">
        <v>11.590590578284816</v>
      </c>
      <c r="AM169" s="5">
        <v>49.761155445655845</v>
      </c>
      <c r="AN169" s="5">
        <v>29.045901620630548</v>
      </c>
      <c r="AO169" s="5">
        <v>9.6023523554287955</v>
      </c>
      <c r="AP169" s="4">
        <v>112.34586513536867</v>
      </c>
      <c r="AQ169" s="5">
        <v>59.996593757051649</v>
      </c>
      <c r="AR169" s="5">
        <v>21.767286682962865</v>
      </c>
      <c r="AS169" s="5">
        <v>17.860821513727505</v>
      </c>
      <c r="AT169" s="5">
        <v>0.37529804625798047</v>
      </c>
      <c r="AU169" s="4">
        <v>96.093534830764639</v>
      </c>
      <c r="AV169" s="6">
        <v>97.536223534178049</v>
      </c>
      <c r="AW169" s="6">
        <v>102.41036409220617</v>
      </c>
      <c r="AX169" s="6">
        <v>117.84553090174619</v>
      </c>
      <c r="AY169" s="22">
        <v>-4.8919561481200913E-2</v>
      </c>
      <c r="AZ169" s="9">
        <v>102.9920074992592</v>
      </c>
      <c r="BA169" s="19">
        <v>152.97751176267957</v>
      </c>
      <c r="BB169" s="19">
        <v>159.4734541133887</v>
      </c>
      <c r="BC169" s="19">
        <v>165.44248326467687</v>
      </c>
      <c r="BD169" s="22">
        <v>2.3853504731972119E-2</v>
      </c>
      <c r="BE169" s="9">
        <v>159.50159510741</v>
      </c>
      <c r="BF169" s="19">
        <v>132.95646472593759</v>
      </c>
      <c r="BG169" s="19">
        <v>112.52895890976143</v>
      </c>
      <c r="BH169" s="19">
        <v>95.530541449109506</v>
      </c>
      <c r="BI169" s="22">
        <v>2.2332137448414446E-2</v>
      </c>
      <c r="BJ169" s="15">
        <v>110.83336279210087</v>
      </c>
      <c r="BK169" s="17">
        <v>6.7949743621291692E-3</v>
      </c>
      <c r="BL169" s="9">
        <v>124.44232179959002</v>
      </c>
    </row>
    <row r="170" spans="2:64" x14ac:dyDescent="0.3">
      <c r="B170" s="13">
        <v>40969</v>
      </c>
      <c r="C170" s="5">
        <v>7.9567147884532101</v>
      </c>
      <c r="D170" s="5">
        <v>41.401508913813821</v>
      </c>
      <c r="E170" s="5">
        <v>33.491528369897352</v>
      </c>
      <c r="F170" s="5">
        <v>17.150247927835618</v>
      </c>
      <c r="G170" s="4">
        <v>94.761457132575828</v>
      </c>
      <c r="H170" s="5">
        <v>10.931831130425774</v>
      </c>
      <c r="I170" s="5">
        <v>43.780612495173386</v>
      </c>
      <c r="J170" s="5">
        <v>27.805709774157101</v>
      </c>
      <c r="K170" s="5">
        <v>17.481846600243735</v>
      </c>
      <c r="L170" s="4">
        <v>101.43743589069018</v>
      </c>
      <c r="M170" s="5">
        <v>16.694453810897556</v>
      </c>
      <c r="N170" s="5">
        <v>51.309898467648267</v>
      </c>
      <c r="O170" s="5">
        <v>22.240877074669363</v>
      </c>
      <c r="P170" s="5">
        <v>9.7547706467848094</v>
      </c>
      <c r="Q170" s="4">
        <v>121.4741938606022</v>
      </c>
      <c r="R170" s="5">
        <v>36.021149118357407</v>
      </c>
      <c r="S170" s="5">
        <v>51.0178359190812</v>
      </c>
      <c r="T170" s="5">
        <v>8.8169192946859187</v>
      </c>
      <c r="U170" s="5">
        <v>4.1440956678754777</v>
      </c>
      <c r="V170" s="4">
        <v>152.97751176267957</v>
      </c>
      <c r="W170" s="5">
        <v>39.866952751034525</v>
      </c>
      <c r="X170" s="5">
        <v>50.986568148739842</v>
      </c>
      <c r="Y170" s="5">
        <v>6.5193927764197612</v>
      </c>
      <c r="Z170" s="5">
        <v>2.6270863238058624</v>
      </c>
      <c r="AA170" s="4">
        <v>159.4734541133887</v>
      </c>
      <c r="AB170" s="5">
        <v>47.335293058867059</v>
      </c>
      <c r="AC170" s="5">
        <v>45.187285791354171</v>
      </c>
      <c r="AD170" s="5">
        <v>5.9819369198230179</v>
      </c>
      <c r="AE170" s="5">
        <v>1.4954842299557545</v>
      </c>
      <c r="AF170" s="4">
        <v>165.44248326467687</v>
      </c>
      <c r="AG170" s="5">
        <v>10.966018508111347</v>
      </c>
      <c r="AH170" s="5">
        <v>67.818478138698453</v>
      </c>
      <c r="AI170" s="5">
        <v>18.593421003334459</v>
      </c>
      <c r="AJ170" s="5">
        <v>2.6220823498557562</v>
      </c>
      <c r="AK170" s="4">
        <v>132.95646472593759</v>
      </c>
      <c r="AL170" s="5">
        <v>8.9601607697595114</v>
      </c>
      <c r="AM170" s="5">
        <v>54.28992297599693</v>
      </c>
      <c r="AN170" s="5">
        <v>26.34750581249401</v>
      </c>
      <c r="AO170" s="5">
        <v>10.402410441749545</v>
      </c>
      <c r="AP170" s="4">
        <v>112.52895890976143</v>
      </c>
      <c r="AQ170" s="5">
        <v>63.687027632739664</v>
      </c>
      <c r="AR170" s="5">
        <v>20.391215459075411</v>
      </c>
      <c r="AS170" s="5">
        <v>15.921756908184916</v>
      </c>
      <c r="AT170" s="5">
        <v>0</v>
      </c>
      <c r="AU170" s="4">
        <v>95.530541449109506</v>
      </c>
      <c r="AV170" s="6">
        <v>103.6914035537167</v>
      </c>
      <c r="AW170" s="6">
        <v>108.49918800056487</v>
      </c>
      <c r="AX170" s="6">
        <v>121.9474115604244</v>
      </c>
      <c r="AY170" s="22">
        <v>4.3509288370064514E-2</v>
      </c>
      <c r="AZ170" s="9">
        <v>105.89102896128941</v>
      </c>
      <c r="BA170" s="19">
        <v>147.35061433041187</v>
      </c>
      <c r="BB170" s="19">
        <v>150.66078352667435</v>
      </c>
      <c r="BC170" s="19">
        <v>168.74819903060489</v>
      </c>
      <c r="BD170" s="22">
        <v>5.6061946246879657E-2</v>
      </c>
      <c r="BE170" s="9">
        <v>159.29781638024838</v>
      </c>
      <c r="BF170" s="19">
        <v>119.49003037764477</v>
      </c>
      <c r="BG170" s="19">
        <v>113.97218265399356</v>
      </c>
      <c r="BH170" s="19">
        <v>100.10449449252556</v>
      </c>
      <c r="BI170" s="22">
        <v>3.070662789927292E-3</v>
      </c>
      <c r="BJ170" s="15">
        <v>113.67198836160286</v>
      </c>
      <c r="BK170" s="17">
        <v>1.7344755563851511E-2</v>
      </c>
      <c r="BL170" s="9">
        <v>126.28694456771355</v>
      </c>
    </row>
    <row r="171" spans="2:64" x14ac:dyDescent="0.3">
      <c r="B171" s="13">
        <v>40940</v>
      </c>
      <c r="C171" s="5">
        <v>9.5647768649479445</v>
      </c>
      <c r="D171" s="5">
        <v>42.445300730670475</v>
      </c>
      <c r="E171" s="5">
        <v>33.402996328350383</v>
      </c>
      <c r="F171" s="5">
        <v>14.586926076031201</v>
      </c>
      <c r="G171" s="4">
        <v>99.499002990076789</v>
      </c>
      <c r="H171" s="5">
        <v>15.22413795722214</v>
      </c>
      <c r="I171" s="5">
        <v>41.353490130289892</v>
      </c>
      <c r="J171" s="5">
        <v>27.477276541743493</v>
      </c>
      <c r="K171" s="5">
        <v>15.945095370744466</v>
      </c>
      <c r="L171" s="4">
        <v>106.21714938075087</v>
      </c>
      <c r="M171" s="5">
        <v>20.599859854445317</v>
      </c>
      <c r="N171" s="5">
        <v>46.438658659520065</v>
      </c>
      <c r="O171" s="5">
        <v>24.022822826514556</v>
      </c>
      <c r="P171" s="5">
        <v>8.9386586595200619</v>
      </c>
      <c r="Q171" s="4">
        <v>122.86911911142801</v>
      </c>
      <c r="R171" s="5">
        <v>36.003179529638508</v>
      </c>
      <c r="S171" s="5">
        <v>44.732000454381897</v>
      </c>
      <c r="T171" s="5">
        <v>16.492509179124053</v>
      </c>
      <c r="U171" s="5">
        <v>2.7723108368555551</v>
      </c>
      <c r="V171" s="4">
        <v>147.35061433041187</v>
      </c>
      <c r="W171" s="5">
        <v>37.355518376545355</v>
      </c>
      <c r="X171" s="5">
        <v>46.151972444330596</v>
      </c>
      <c r="Y171" s="5">
        <v>13.443576214175494</v>
      </c>
      <c r="Z171" s="5">
        <v>3.0489329649485541</v>
      </c>
      <c r="AA171" s="4">
        <v>150.66078352667435</v>
      </c>
      <c r="AB171" s="5">
        <v>52.244170503632361</v>
      </c>
      <c r="AC171" s="5">
        <v>40.764542839824031</v>
      </c>
      <c r="AD171" s="5">
        <v>6.2260875272082705</v>
      </c>
      <c r="AE171" s="5">
        <v>0.76519912933533751</v>
      </c>
      <c r="AF171" s="4">
        <v>168.74819903060489</v>
      </c>
      <c r="AG171" s="5">
        <v>8.4360786470604676</v>
      </c>
      <c r="AH171" s="5">
        <v>60.573529791716879</v>
      </c>
      <c r="AI171" s="5">
        <v>23.515156791897031</v>
      </c>
      <c r="AJ171" s="5">
        <v>7.4752347693256223</v>
      </c>
      <c r="AK171" s="4">
        <v>119.49003037764477</v>
      </c>
      <c r="AL171" s="5">
        <v>11.833019783761834</v>
      </c>
      <c r="AM171" s="5">
        <v>50.583979467526206</v>
      </c>
      <c r="AN171" s="5">
        <v>28.860347770361155</v>
      </c>
      <c r="AO171" s="5">
        <v>8.7226529783508031</v>
      </c>
      <c r="AP171" s="4">
        <v>113.97218265399356</v>
      </c>
      <c r="AQ171" s="5">
        <v>66.953621467045934</v>
      </c>
      <c r="AR171" s="5">
        <v>16.470942020214249</v>
      </c>
      <c r="AS171" s="5">
        <v>16.575436512739817</v>
      </c>
      <c r="AT171" s="5">
        <v>0</v>
      </c>
      <c r="AU171" s="4">
        <v>100.10449449252556</v>
      </c>
      <c r="AV171" s="6">
        <v>97.740813310738559</v>
      </c>
      <c r="AW171" s="6">
        <v>102.47777443122213</v>
      </c>
      <c r="AX171" s="6">
        <v>119.98747734886487</v>
      </c>
      <c r="AY171" s="22">
        <v>-5.8326803400710059E-4</v>
      </c>
      <c r="AZ171" s="9">
        <v>109.52842382741855</v>
      </c>
      <c r="BA171" s="19">
        <v>140.49051515927761</v>
      </c>
      <c r="BB171" s="19">
        <v>145.60100020428993</v>
      </c>
      <c r="BC171" s="19">
        <v>155.88975149913881</v>
      </c>
      <c r="BD171" s="22">
        <v>-7.1725551705558721E-2</v>
      </c>
      <c r="BE171" s="9">
        <v>155.58653229589706</v>
      </c>
      <c r="BF171" s="19">
        <v>118.14638064260265</v>
      </c>
      <c r="BG171" s="19">
        <v>119.04190551122102</v>
      </c>
      <c r="BH171" s="19">
        <v>95.357286055801012</v>
      </c>
      <c r="BI171" s="22">
        <v>-8.9804165065411778E-2</v>
      </c>
      <c r="BJ171" s="15">
        <v>111.18890250805464</v>
      </c>
      <c r="BK171" s="17">
        <v>-6.1705272523489896E-2</v>
      </c>
      <c r="BL171" s="9">
        <v>125.43461954379006</v>
      </c>
    </row>
    <row r="172" spans="2:64" x14ac:dyDescent="0.3">
      <c r="B172" s="13">
        <v>40909</v>
      </c>
      <c r="C172" s="5">
        <v>7.6112712677025964</v>
      </c>
      <c r="D172" s="5">
        <v>49.05670670239968</v>
      </c>
      <c r="E172" s="5">
        <v>29.40014014555468</v>
      </c>
      <c r="F172" s="5">
        <v>13.931881884343037</v>
      </c>
      <c r="G172" s="4">
        <v>103.50767266178207</v>
      </c>
      <c r="H172" s="5">
        <v>11.748907720376414</v>
      </c>
      <c r="I172" s="5">
        <v>47.394665292379365</v>
      </c>
      <c r="J172" s="5">
        <v>30.299734151297571</v>
      </c>
      <c r="K172" s="5">
        <v>10.556692835946647</v>
      </c>
      <c r="L172" s="4">
        <v>109.73968045497067</v>
      </c>
      <c r="M172" s="5">
        <v>17.560990976593231</v>
      </c>
      <c r="N172" s="5">
        <v>48.813833841463413</v>
      </c>
      <c r="O172" s="5">
        <v>27.095575580251769</v>
      </c>
      <c r="P172" s="5">
        <v>6.5295996016915812</v>
      </c>
      <c r="Q172" s="4">
        <v>121.89052050550747</v>
      </c>
      <c r="R172" s="5">
        <v>29.038585865978686</v>
      </c>
      <c r="S172" s="5">
        <v>47.885427911856013</v>
      </c>
      <c r="T172" s="5">
        <v>21.17040311907245</v>
      </c>
      <c r="U172" s="5">
        <v>1.9055831030928461</v>
      </c>
      <c r="V172" s="4">
        <v>140.49051515927761</v>
      </c>
      <c r="W172" s="5">
        <v>28.759039260121082</v>
      </c>
      <c r="X172" s="5">
        <v>53.84344650793313</v>
      </c>
      <c r="Y172" s="5">
        <v>14.635503844296133</v>
      </c>
      <c r="Z172" s="5">
        <v>2.762010387649648</v>
      </c>
      <c r="AA172" s="4">
        <v>145.60100020428993</v>
      </c>
      <c r="AB172" s="5">
        <v>37.424715550944903</v>
      </c>
      <c r="AC172" s="5">
        <v>50.701790992408618</v>
      </c>
      <c r="AD172" s="5">
        <v>9.9752678172721438</v>
      </c>
      <c r="AE172" s="5">
        <v>1.8982256393743411</v>
      </c>
      <c r="AF172" s="4">
        <v>155.88975149913881</v>
      </c>
      <c r="AG172" s="5">
        <v>4.8656953426339928</v>
      </c>
      <c r="AH172" s="5">
        <v>63.246083680348995</v>
      </c>
      <c r="AI172" s="5">
        <v>27.09172887362233</v>
      </c>
      <c r="AJ172" s="5">
        <v>4.7964921033946757</v>
      </c>
      <c r="AK172" s="4">
        <v>118.14638064260265</v>
      </c>
      <c r="AL172" s="5">
        <v>13.126966955153424</v>
      </c>
      <c r="AM172" s="5">
        <v>53.448458750140496</v>
      </c>
      <c r="AN172" s="5">
        <v>25.230566951406843</v>
      </c>
      <c r="AO172" s="5">
        <v>8.1940073432992406</v>
      </c>
      <c r="AP172" s="4">
        <v>119.04190551122102</v>
      </c>
      <c r="AQ172" s="5">
        <v>65.81906660412757</v>
      </c>
      <c r="AR172" s="5">
        <v>19.222731192882645</v>
      </c>
      <c r="AS172" s="5">
        <v>14.580017248683651</v>
      </c>
      <c r="AT172" s="5">
        <v>0.37818495430611876</v>
      </c>
      <c r="AU172" s="4">
        <v>95.357286055801012</v>
      </c>
      <c r="AV172" s="6">
        <v>96.789944262067763</v>
      </c>
      <c r="AW172" s="6">
        <v>103.53923049511214</v>
      </c>
      <c r="AX172" s="6">
        <v>120.06376529389905</v>
      </c>
      <c r="AY172" s="22">
        <v>-5.3868279131494168E-2</v>
      </c>
      <c r="AZ172" s="9">
        <v>111.71262454075342</v>
      </c>
      <c r="BA172" s="19">
        <v>149.34514187837817</v>
      </c>
      <c r="BB172" s="19">
        <v>158.8446547497</v>
      </c>
      <c r="BC172" s="19">
        <v>167.94230813337202</v>
      </c>
      <c r="BD172" s="22">
        <v>-5.606124331426798E-3</v>
      </c>
      <c r="BE172" s="9">
        <v>147.32708895423545</v>
      </c>
      <c r="BF172" s="19">
        <v>142.64011316470129</v>
      </c>
      <c r="BG172" s="19">
        <v>124.92557572465125</v>
      </c>
      <c r="BH172" s="19">
        <v>97.790380042256388</v>
      </c>
      <c r="BI172" s="22">
        <v>4.3079778206996197E-2</v>
      </c>
      <c r="BJ172" s="15">
        <v>110.84852406987491</v>
      </c>
      <c r="BK172" s="17">
        <v>1.3606770933182587E-2</v>
      </c>
      <c r="BL172" s="9">
        <v>123.29607918828793</v>
      </c>
    </row>
    <row r="173" spans="2:64" x14ac:dyDescent="0.3">
      <c r="B173" s="13">
        <v>40878</v>
      </c>
      <c r="C173" s="5">
        <v>7.6818818843430368</v>
      </c>
      <c r="D173" s="5">
        <v>51.232608155214614</v>
      </c>
      <c r="E173" s="5">
        <v>29.761013241432813</v>
      </c>
      <c r="F173" s="5">
        <v>11.324496719009529</v>
      </c>
      <c r="G173" s="4">
        <v>107.0931826222244</v>
      </c>
      <c r="H173" s="5">
        <v>10.701724219451307</v>
      </c>
      <c r="I173" s="5">
        <v>46.458188129013209</v>
      </c>
      <c r="J173" s="5">
        <v>32.509899405508421</v>
      </c>
      <c r="K173" s="5">
        <v>10.330188246027056</v>
      </c>
      <c r="L173" s="4">
        <v>107.34568033517664</v>
      </c>
      <c r="M173" s="5">
        <v>19.985031048281343</v>
      </c>
      <c r="N173" s="5">
        <v>50.30360023293261</v>
      </c>
      <c r="O173" s="5">
        <v>22.574652645589932</v>
      </c>
      <c r="P173" s="5">
        <v>7.1367160731961112</v>
      </c>
      <c r="Q173" s="4">
        <v>126.71278876875657</v>
      </c>
      <c r="R173" s="5">
        <v>30.840859616740406</v>
      </c>
      <c r="S173" s="5">
        <v>54.01853009698992</v>
      </c>
      <c r="T173" s="5">
        <v>13.271254998824979</v>
      </c>
      <c r="U173" s="5">
        <v>1.8693552874446933</v>
      </c>
      <c r="V173" s="4">
        <v>149.34514187837817</v>
      </c>
      <c r="W173" s="5">
        <v>41.526421770815958</v>
      </c>
      <c r="X173" s="5">
        <v>47.299931851957815</v>
      </c>
      <c r="Y173" s="5">
        <v>9.6838268602627355</v>
      </c>
      <c r="Z173" s="5">
        <v>1.489819516963498</v>
      </c>
      <c r="AA173" s="4">
        <v>158.8446547497</v>
      </c>
      <c r="AB173" s="5">
        <v>50.839458566301595</v>
      </c>
      <c r="AC173" s="5">
        <v>42.056991341408569</v>
      </c>
      <c r="AD173" s="5">
        <v>6.3558079773119571</v>
      </c>
      <c r="AE173" s="5">
        <v>0.74774211497787724</v>
      </c>
      <c r="AF173" s="4">
        <v>167.94230813337202</v>
      </c>
      <c r="AG173" s="5">
        <v>10.566750056142631</v>
      </c>
      <c r="AH173" s="5">
        <v>78.060453967491185</v>
      </c>
      <c r="AI173" s="5">
        <v>8.8318642023584619</v>
      </c>
      <c r="AJ173" s="5">
        <v>2.5409317740077144</v>
      </c>
      <c r="AK173" s="4">
        <v>142.64011316470129</v>
      </c>
      <c r="AL173" s="5">
        <v>15.384555343249284</v>
      </c>
      <c r="AM173" s="5">
        <v>55.165364729684164</v>
      </c>
      <c r="AN173" s="5">
        <v>22.816835887252882</v>
      </c>
      <c r="AO173" s="5">
        <v>6.6332440398136692</v>
      </c>
      <c r="AP173" s="4">
        <v>124.92557572465125</v>
      </c>
      <c r="AQ173" s="5">
        <v>66.484164660421513</v>
      </c>
      <c r="AR173" s="5">
        <v>17.126187662746506</v>
      </c>
      <c r="AS173" s="5">
        <v>14.916567705002892</v>
      </c>
      <c r="AT173" s="5">
        <v>1.4730799718290768</v>
      </c>
      <c r="AU173" s="4">
        <v>97.790380042256388</v>
      </c>
      <c r="AV173" s="6">
        <v>107.54985674856748</v>
      </c>
      <c r="AW173" s="6">
        <v>108.66631796816502</v>
      </c>
      <c r="AX173" s="6">
        <v>122.41842867334606</v>
      </c>
      <c r="AY173" s="22">
        <v>-7.1740688693018306E-3</v>
      </c>
      <c r="AZ173" s="9">
        <v>113.71721724205254</v>
      </c>
      <c r="BA173" s="19">
        <v>148.53901817880657</v>
      </c>
      <c r="BB173" s="19">
        <v>162.46702022562306</v>
      </c>
      <c r="BC173" s="19">
        <v>167.81037067826551</v>
      </c>
      <c r="BD173" s="22">
        <v>2.815784265974397E-3</v>
      </c>
      <c r="BE173" s="9">
        <v>158.71070158715008</v>
      </c>
      <c r="BF173" s="19">
        <v>133.95712633812556</v>
      </c>
      <c r="BG173" s="19">
        <v>122.2240040784213</v>
      </c>
      <c r="BH173" s="19">
        <v>94.085528534159948</v>
      </c>
      <c r="BI173" s="22">
        <v>4.2436201409331575E-2</v>
      </c>
      <c r="BJ173" s="15">
        <v>121.7853563105363</v>
      </c>
      <c r="BK173" s="17">
        <v>2.0089381820169061E-2</v>
      </c>
      <c r="BL173" s="9">
        <v>131.40442504657963</v>
      </c>
    </row>
    <row r="174" spans="2:64" x14ac:dyDescent="0.3">
      <c r="B174" s="13">
        <v>40848</v>
      </c>
      <c r="C174" s="5">
        <v>5.7540143766540304</v>
      </c>
      <c r="D174" s="5">
        <v>50.912100946522663</v>
      </c>
      <c r="E174" s="5">
        <v>33.855321507760529</v>
      </c>
      <c r="F174" s="5">
        <v>9.4785631690627739</v>
      </c>
      <c r="G174" s="4">
        <v>104.80384092697233</v>
      </c>
      <c r="H174" s="5">
        <v>9.9453985080719089</v>
      </c>
      <c r="I174" s="5">
        <v>46.673109800464971</v>
      </c>
      <c r="J174" s="5">
        <v>33.972938838047121</v>
      </c>
      <c r="K174" s="5">
        <v>9.4085528534159941</v>
      </c>
      <c r="L174" s="4">
        <v>106.88693113586484</v>
      </c>
      <c r="M174" s="5">
        <v>13.809134362262856</v>
      </c>
      <c r="N174" s="5">
        <v>57.393089332300057</v>
      </c>
      <c r="O174" s="5">
        <v>24.564385984631127</v>
      </c>
      <c r="P174" s="5">
        <v>4.233390320805948</v>
      </c>
      <c r="Q174" s="4">
        <v>125.99009571529137</v>
      </c>
      <c r="R174" s="5">
        <v>30.038658802789818</v>
      </c>
      <c r="S174" s="5">
        <v>54.673588968487302</v>
      </c>
      <c r="T174" s="5">
        <v>12.902634240991937</v>
      </c>
      <c r="U174" s="5">
        <v>2.3851179877309323</v>
      </c>
      <c r="V174" s="4">
        <v>148.53901817880657</v>
      </c>
      <c r="W174" s="5">
        <v>43.513410788970845</v>
      </c>
      <c r="X174" s="5">
        <v>47.65015410280224</v>
      </c>
      <c r="Y174" s="5">
        <v>7.9299349869559812</v>
      </c>
      <c r="Z174" s="5">
        <v>0.90650012127091917</v>
      </c>
      <c r="AA174" s="4">
        <v>162.46702022562306</v>
      </c>
      <c r="AB174" s="5">
        <v>47.959228359782074</v>
      </c>
      <c r="AC174" s="5">
        <v>46.140648427178121</v>
      </c>
      <c r="AD174" s="5">
        <v>5.361882635868354</v>
      </c>
      <c r="AE174" s="5">
        <v>0.53824057717144425</v>
      </c>
      <c r="AF174" s="4">
        <v>167.81037067826551</v>
      </c>
      <c r="AG174" s="5">
        <v>7.485516057506616</v>
      </c>
      <c r="AH174" s="5">
        <v>74.898195169634988</v>
      </c>
      <c r="AI174" s="5">
        <v>13.277602937319697</v>
      </c>
      <c r="AJ174" s="5">
        <v>4.3386858355387066</v>
      </c>
      <c r="AK174" s="4">
        <v>133.95712633812556</v>
      </c>
      <c r="AL174" s="5">
        <v>14.147104160310858</v>
      </c>
      <c r="AM174" s="5">
        <v>55.016739189775038</v>
      </c>
      <c r="AN174" s="5">
        <v>22.809373946274025</v>
      </c>
      <c r="AO174" s="5">
        <v>8.0267827036400714</v>
      </c>
      <c r="AP174" s="4">
        <v>122.2240040784213</v>
      </c>
      <c r="AQ174" s="5">
        <v>67.136024561797868</v>
      </c>
      <c r="AR174" s="5">
        <v>19.389223452021078</v>
      </c>
      <c r="AS174" s="5">
        <v>13.47475198618103</v>
      </c>
      <c r="AT174" s="5">
        <v>0</v>
      </c>
      <c r="AU174" s="4">
        <v>94.085528534159948</v>
      </c>
      <c r="AV174" s="6">
        <v>110.20578940466824</v>
      </c>
      <c r="AW174" s="6">
        <v>111.41900050949143</v>
      </c>
      <c r="AX174" s="6">
        <v>119.45675597618413</v>
      </c>
      <c r="AY174" s="22">
        <v>3.3065722089149041E-2</v>
      </c>
      <c r="AZ174" s="9">
        <v>112.56028925937619</v>
      </c>
      <c r="BA174" s="19">
        <v>146.83993884426613</v>
      </c>
      <c r="BB174" s="19">
        <v>161.08393638881444</v>
      </c>
      <c r="BC174" s="19">
        <v>169.54807584233231</v>
      </c>
      <c r="BD174" s="22">
        <v>1.0638868337495833E-3</v>
      </c>
      <c r="BE174" s="9">
        <v>159.60546969423172</v>
      </c>
      <c r="BF174" s="19">
        <v>128.1758848997658</v>
      </c>
      <c r="BG174" s="19">
        <v>117.03341231649375</v>
      </c>
      <c r="BH174" s="19">
        <v>90.79846851286662</v>
      </c>
      <c r="BI174" s="22">
        <v>-5.1358205151409431E-3</v>
      </c>
      <c r="BJ174" s="15">
        <v>116.75555298356896</v>
      </c>
      <c r="BK174" s="17">
        <v>9.9664542771531472E-3</v>
      </c>
      <c r="BL174" s="9">
        <v>129.64043731239229</v>
      </c>
    </row>
    <row r="175" spans="2:64" x14ac:dyDescent="0.3">
      <c r="B175" s="13">
        <v>40817</v>
      </c>
      <c r="C175" s="5">
        <v>5.2568081717344688</v>
      </c>
      <c r="D175" s="5">
        <v>50.805848991839063</v>
      </c>
      <c r="E175" s="5">
        <v>34.704031101032072</v>
      </c>
      <c r="F175" s="5">
        <v>9.233311735394393</v>
      </c>
      <c r="G175" s="4">
        <v>104.07440538174357</v>
      </c>
      <c r="H175" s="5">
        <v>11.846825188681995</v>
      </c>
      <c r="I175" s="5">
        <v>44.258676457732314</v>
      </c>
      <c r="J175" s="5">
        <v>33.868563685636857</v>
      </c>
      <c r="K175" s="5">
        <v>10.02593466794883</v>
      </c>
      <c r="L175" s="4">
        <v>107.0159469067809</v>
      </c>
      <c r="M175" s="5">
        <v>14.396071917708426</v>
      </c>
      <c r="N175" s="5">
        <v>50.449704228225073</v>
      </c>
      <c r="O175" s="5">
        <v>29.49842643587726</v>
      </c>
      <c r="P175" s="5">
        <v>5.6557974181892359</v>
      </c>
      <c r="Q175" s="4">
        <v>119.21591339569309</v>
      </c>
      <c r="R175" s="5">
        <v>34.774037921166162</v>
      </c>
      <c r="S175" s="5">
        <v>46.659850770787038</v>
      </c>
      <c r="T175" s="5">
        <v>14.604173691506499</v>
      </c>
      <c r="U175" s="5">
        <v>3.9619376165402915</v>
      </c>
      <c r="V175" s="4">
        <v>146.83993884426613</v>
      </c>
      <c r="W175" s="5">
        <v>43.418265448163169</v>
      </c>
      <c r="X175" s="5">
        <v>46.496802437006998</v>
      </c>
      <c r="Y175" s="5">
        <v>9.004403673955208</v>
      </c>
      <c r="Z175" s="5">
        <v>1.080528440874625</v>
      </c>
      <c r="AA175" s="4">
        <v>161.08393638881444</v>
      </c>
      <c r="AB175" s="5">
        <v>50.981964534285538</v>
      </c>
      <c r="AC175" s="5">
        <v>43.615393261341332</v>
      </c>
      <c r="AD175" s="5">
        <v>4.3221137634984998</v>
      </c>
      <c r="AE175" s="5">
        <v>1.080528440874625</v>
      </c>
      <c r="AF175" s="4">
        <v>169.54807584233231</v>
      </c>
      <c r="AG175" s="5">
        <v>8.0502528285045152</v>
      </c>
      <c r="AH175" s="5">
        <v>69.541756962561124</v>
      </c>
      <c r="AI175" s="5">
        <v>15.525487597830136</v>
      </c>
      <c r="AJ175" s="5">
        <v>6.8825026111042087</v>
      </c>
      <c r="AK175" s="4">
        <v>128.1758848997658</v>
      </c>
      <c r="AL175" s="5">
        <v>13.691456400685535</v>
      </c>
      <c r="AM175" s="5">
        <v>49.92627730103257</v>
      </c>
      <c r="AN175" s="5">
        <v>29.522167127147636</v>
      </c>
      <c r="AO175" s="5">
        <v>6.8600991711342463</v>
      </c>
      <c r="AP175" s="4">
        <v>117.03341231649375</v>
      </c>
      <c r="AQ175" s="5">
        <v>68.467547401457708</v>
      </c>
      <c r="AR175" s="5">
        <v>20.006815895879626</v>
      </c>
      <c r="AS175" s="5">
        <v>10.805284408746248</v>
      </c>
      <c r="AT175" s="5">
        <v>0.72035229391641664</v>
      </c>
      <c r="AU175" s="4">
        <v>90.79846851286662</v>
      </c>
      <c r="AV175" s="6">
        <v>105.90445283505105</v>
      </c>
      <c r="AW175" s="6">
        <v>103.20331658899715</v>
      </c>
      <c r="AX175" s="6">
        <v>121.05665148092689</v>
      </c>
      <c r="AY175" s="22" t="s">
        <v>25</v>
      </c>
      <c r="AZ175" s="9">
        <v>110.10208856140588</v>
      </c>
      <c r="BA175" s="19">
        <v>145.20481287504256</v>
      </c>
      <c r="BB175" s="19">
        <v>160.42866044482545</v>
      </c>
      <c r="BC175" s="19">
        <v>171.33104148807496</v>
      </c>
      <c r="BD175" s="22">
        <v>-4.3172164384941425E-4</v>
      </c>
      <c r="BE175" s="9">
        <v>159.15731702513764</v>
      </c>
      <c r="BF175" s="19">
        <v>126.87370632443961</v>
      </c>
      <c r="BG175" s="19">
        <v>120.30111087748809</v>
      </c>
      <c r="BH175" s="19">
        <v>90.567532616226501</v>
      </c>
      <c r="BI175" s="22">
        <v>-2.4686914130618298E-2</v>
      </c>
      <c r="BJ175" s="15">
        <v>112.0025885763754</v>
      </c>
      <c r="BK175" s="17">
        <v>-2.1683445569643633E-2</v>
      </c>
      <c r="BL175" s="9">
        <v>127.08733138763964</v>
      </c>
    </row>
    <row r="176" spans="2:64" x14ac:dyDescent="0.3">
      <c r="B176" s="13">
        <v>40787</v>
      </c>
      <c r="C176" s="5">
        <v>6.0793226041311925</v>
      </c>
      <c r="D176" s="5">
        <v>43.76277052972744</v>
      </c>
      <c r="E176" s="5">
        <v>39.466845062648993</v>
      </c>
      <c r="F176" s="5">
        <v>10.691061803492373</v>
      </c>
      <c r="G176" s="4">
        <v>97.536223534178049</v>
      </c>
      <c r="H176" s="5">
        <v>7.597988127810984</v>
      </c>
      <c r="I176" s="5">
        <v>47.380646922742699</v>
      </c>
      <c r="J176" s="5">
        <v>32.286834904940285</v>
      </c>
      <c r="K176" s="5">
        <v>12.73453004450603</v>
      </c>
      <c r="L176" s="4">
        <v>102.41036409220617</v>
      </c>
      <c r="M176" s="5">
        <v>14.202113449276043</v>
      </c>
      <c r="N176" s="5">
        <v>50.31581373228272</v>
      </c>
      <c r="O176" s="5">
        <v>27.935166809540025</v>
      </c>
      <c r="P176" s="5">
        <v>7.5469060089012059</v>
      </c>
      <c r="Q176" s="4">
        <v>117.84553090174619</v>
      </c>
      <c r="R176" s="5">
        <v>33.280697711286209</v>
      </c>
      <c r="S176" s="5">
        <v>47.222740056601332</v>
      </c>
      <c r="T176" s="5">
        <v>15.618614735136276</v>
      </c>
      <c r="U176" s="5">
        <v>3.8779474969761738</v>
      </c>
      <c r="V176" s="4">
        <v>145.20481287504256</v>
      </c>
      <c r="W176" s="5">
        <v>42.871071961201075</v>
      </c>
      <c r="X176" s="5">
        <v>46.855844205408829</v>
      </c>
      <c r="Y176" s="5">
        <v>8.8055004286200784</v>
      </c>
      <c r="Z176" s="5">
        <v>1.4675834047700129</v>
      </c>
      <c r="AA176" s="4">
        <v>160.42866044482545</v>
      </c>
      <c r="AB176" s="5">
        <v>50.366895851192503</v>
      </c>
      <c r="AC176" s="5">
        <v>45.964145636882463</v>
      </c>
      <c r="AD176" s="5">
        <v>3.3020626607325294</v>
      </c>
      <c r="AE176" s="5">
        <v>0.36689585119250323</v>
      </c>
      <c r="AF176" s="4">
        <v>171.33104148807496</v>
      </c>
      <c r="AG176" s="5">
        <v>7.6589539713550696</v>
      </c>
      <c r="AH176" s="5">
        <v>67.318692830432667</v>
      </c>
      <c r="AI176" s="5">
        <v>21.155518272160926</v>
      </c>
      <c r="AJ176" s="5">
        <v>3.8668349260513266</v>
      </c>
      <c r="AK176" s="4">
        <v>126.87370632443961</v>
      </c>
      <c r="AL176" s="5">
        <v>13.059253958779856</v>
      </c>
      <c r="AM176" s="5">
        <v>54.291221652483486</v>
      </c>
      <c r="AN176" s="5">
        <v>25.491540962406283</v>
      </c>
      <c r="AO176" s="5">
        <v>7.1579834263303699</v>
      </c>
      <c r="AP176" s="4">
        <v>120.30111087748809</v>
      </c>
      <c r="AQ176" s="5">
        <v>65.251718883943781</v>
      </c>
      <c r="AR176" s="5">
        <v>21.540030473126105</v>
      </c>
      <c r="AS176" s="5">
        <v>12.107563089352608</v>
      </c>
      <c r="AT176" s="5">
        <v>1.1006875535775098</v>
      </c>
      <c r="AU176" s="4">
        <v>90.567532616226501</v>
      </c>
      <c r="AZ176" s="9">
        <v>105.93070617604347</v>
      </c>
      <c r="BA176" s="19">
        <v>142.60879217450918</v>
      </c>
      <c r="BB176" s="19">
        <v>161.46305147868361</v>
      </c>
      <c r="BC176" s="19">
        <v>173.09867599588961</v>
      </c>
      <c r="BD176" s="22">
        <v>0.1018642624471946</v>
      </c>
      <c r="BE176" s="9">
        <v>158.98817160264767</v>
      </c>
      <c r="BF176" s="19">
        <v>130.75870936309943</v>
      </c>
      <c r="BG176" s="19">
        <v>123.23731472551458</v>
      </c>
      <c r="BH176" s="19">
        <v>92.295187124957437</v>
      </c>
      <c r="BI176" s="22">
        <v>5.9189244510964523E-2</v>
      </c>
      <c r="BJ176" s="15">
        <v>112.58078327271807</v>
      </c>
      <c r="BK176" s="17">
        <v>7.1649784025793917E-2</v>
      </c>
      <c r="BL176" s="9">
        <v>125.83322035046973</v>
      </c>
    </row>
    <row r="177" spans="2:64" x14ac:dyDescent="0.3">
      <c r="B177" s="13">
        <v>40756</v>
      </c>
      <c r="C177" s="5">
        <v>6.8336123017476282</v>
      </c>
      <c r="D177" s="5">
        <v>49.135662019218273</v>
      </c>
      <c r="E177" s="5">
        <v>32.641371842788047</v>
      </c>
      <c r="F177" s="5">
        <v>11.389353836246046</v>
      </c>
      <c r="G177" s="4">
        <v>103.6914035537167</v>
      </c>
      <c r="H177" s="5">
        <v>12.851639465526169</v>
      </c>
      <c r="I177" s="5">
        <v>45.554664541682641</v>
      </c>
      <c r="J177" s="5">
        <v>28.927824513977146</v>
      </c>
      <c r="K177" s="5">
        <v>12.665871478814044</v>
      </c>
      <c r="L177" s="4">
        <v>108.49918800056487</v>
      </c>
      <c r="M177" s="5">
        <v>15.193927764197609</v>
      </c>
      <c r="N177" s="5">
        <v>52.90950037670779</v>
      </c>
      <c r="O177" s="5">
        <v>24.390610933935001</v>
      </c>
      <c r="P177" s="5">
        <v>7.5059609251596084</v>
      </c>
      <c r="Q177" s="4">
        <v>121.9474115604244</v>
      </c>
      <c r="R177" s="5">
        <v>33.272665008968787</v>
      </c>
      <c r="S177" s="5">
        <v>44.548066994131013</v>
      </c>
      <c r="T177" s="5">
        <v>18.482723330750161</v>
      </c>
      <c r="U177" s="5">
        <v>3.6965446661500327</v>
      </c>
      <c r="V177" s="4">
        <v>142.60879217450918</v>
      </c>
      <c r="W177" s="5">
        <v>46.214334354112403</v>
      </c>
      <c r="X177" s="5">
        <v>42.696031647437501</v>
      </c>
      <c r="Y177" s="5">
        <v>9.980670598605089</v>
      </c>
      <c r="Z177" s="5">
        <v>1.1089633998450097</v>
      </c>
      <c r="AA177" s="4">
        <v>161.46305147868361</v>
      </c>
      <c r="AB177" s="5">
        <v>56.21568549830355</v>
      </c>
      <c r="AC177" s="5">
        <v>39.331721832130057</v>
      </c>
      <c r="AD177" s="5">
        <v>3.3394445021747843</v>
      </c>
      <c r="AE177" s="5">
        <v>1.1131481673915948</v>
      </c>
      <c r="AF177" s="4">
        <v>173.09867599588961</v>
      </c>
      <c r="AG177" s="5">
        <v>13.815023706598065</v>
      </c>
      <c r="AH177" s="5">
        <v>62.79819875038185</v>
      </c>
      <c r="AI177" s="5">
        <v>17.862727648661043</v>
      </c>
      <c r="AJ177" s="5">
        <v>5.5240498943590381</v>
      </c>
      <c r="AK177" s="4">
        <v>130.75870936309943</v>
      </c>
      <c r="AL177" s="5">
        <v>17.816841930125857</v>
      </c>
      <c r="AM177" s="5">
        <v>50.675136206356861</v>
      </c>
      <c r="AN177" s="5">
        <v>23.181853111455151</v>
      </c>
      <c r="AO177" s="5">
        <v>8.326168752062129</v>
      </c>
      <c r="AP177" s="4">
        <v>123.23731472551458</v>
      </c>
      <c r="AQ177" s="5">
        <v>61.471295502555414</v>
      </c>
      <c r="AR177" s="5">
        <v>22.933310760647323</v>
      </c>
      <c r="AS177" s="5">
        <v>15.228497885604758</v>
      </c>
      <c r="AT177" s="5">
        <v>0.36689585119250323</v>
      </c>
      <c r="AU177" s="4">
        <v>92.295187124957437</v>
      </c>
      <c r="AZ177" s="9">
        <v>111.37933437156866</v>
      </c>
      <c r="BA177" s="19">
        <v>136.32103734188706</v>
      </c>
      <c r="BB177" s="19">
        <v>142.75782242934093</v>
      </c>
      <c r="BC177" s="19">
        <v>153.97858288446406</v>
      </c>
      <c r="BD177" s="22">
        <v>-1.6936127956691305E-2</v>
      </c>
      <c r="BE177" s="9">
        <v>159.05683988302746</v>
      </c>
      <c r="BF177" s="19">
        <v>119.33436570287475</v>
      </c>
      <c r="BG177" s="19">
        <v>115.08294178747634</v>
      </c>
      <c r="BH177" s="19">
        <v>92.522578850221237</v>
      </c>
      <c r="BI177" s="22">
        <v>-8.166228963942368E-3</v>
      </c>
      <c r="BJ177" s="15">
        <v>115.43040373785715</v>
      </c>
      <c r="BK177" s="17">
        <v>-9.4809616191783297E-3</v>
      </c>
      <c r="BL177" s="9">
        <v>128.62219266415107</v>
      </c>
    </row>
    <row r="178" spans="2:64" x14ac:dyDescent="0.3">
      <c r="B178" s="13">
        <v>40725</v>
      </c>
      <c r="C178" s="5">
        <v>4.199827513163469</v>
      </c>
      <c r="D178" s="5">
        <v>45.979291492666782</v>
      </c>
      <c r="E178" s="5">
        <v>40.744442090822893</v>
      </c>
      <c r="F178" s="5">
        <v>9.0764389033468493</v>
      </c>
      <c r="G178" s="4">
        <v>97.740813310738559</v>
      </c>
      <c r="H178" s="5">
        <v>7.8212078743771309</v>
      </c>
      <c r="I178" s="5">
        <v>45.424754745279301</v>
      </c>
      <c r="J178" s="5">
        <v>37.396453129097821</v>
      </c>
      <c r="K178" s="5">
        <v>9.3575842512457381</v>
      </c>
      <c r="L178" s="4">
        <v>102.47777443122213</v>
      </c>
      <c r="M178" s="5">
        <v>11.182635494432597</v>
      </c>
      <c r="N178" s="5">
        <v>56.683927217319173</v>
      </c>
      <c r="O178" s="5">
        <v>25.192631068041813</v>
      </c>
      <c r="P178" s="5">
        <v>6.9408062202064142</v>
      </c>
      <c r="Q178" s="4">
        <v>119.98747734886487</v>
      </c>
      <c r="R178" s="5">
        <v>19.423682140047205</v>
      </c>
      <c r="S178" s="5">
        <v>58.38437329782726</v>
      </c>
      <c r="T178" s="5">
        <v>19.794226230103494</v>
      </c>
      <c r="U178" s="5">
        <v>2.3977183320220297</v>
      </c>
      <c r="V178" s="4">
        <v>136.32103734188706</v>
      </c>
      <c r="W178" s="5">
        <v>25.482282273194944</v>
      </c>
      <c r="X178" s="5">
        <v>55.479861405313805</v>
      </c>
      <c r="Y178" s="5">
        <v>17.146931549960662</v>
      </c>
      <c r="Z178" s="5">
        <v>1.8909247715305937</v>
      </c>
      <c r="AA178" s="4">
        <v>142.75782242934093</v>
      </c>
      <c r="AB178" s="5">
        <v>31.404632935907522</v>
      </c>
      <c r="AC178" s="5">
        <v>58.006188343521153</v>
      </c>
      <c r="AD178" s="5">
        <v>8.320068994734612</v>
      </c>
      <c r="AE178" s="5">
        <v>2.2691097258367123</v>
      </c>
      <c r="AF178" s="4">
        <v>153.97858288446406</v>
      </c>
      <c r="AG178" s="5">
        <v>4.4422498100704235</v>
      </c>
      <c r="AH178" s="5">
        <v>65.660696369783707</v>
      </c>
      <c r="AI178" s="5">
        <v>23.917643056116695</v>
      </c>
      <c r="AJ178" s="5">
        <v>5.9794107640291738</v>
      </c>
      <c r="AK178" s="4">
        <v>119.33436570287475</v>
      </c>
      <c r="AL178" s="5">
        <v>15.560835622578825</v>
      </c>
      <c r="AM178" s="5">
        <v>46.738034294644223</v>
      </c>
      <c r="AN178" s="5">
        <v>27.708438200704709</v>
      </c>
      <c r="AO178" s="5">
        <v>9.9926918820722417</v>
      </c>
      <c r="AP178" s="4">
        <v>115.08294178747634</v>
      </c>
      <c r="AQ178" s="5">
        <v>56.864265021519721</v>
      </c>
      <c r="AR178" s="5">
        <v>24.932707006640584</v>
      </c>
      <c r="AS178" s="5">
        <v>17.455285856861813</v>
      </c>
      <c r="AT178" s="5">
        <v>0.74774211497787724</v>
      </c>
      <c r="AU178" s="4">
        <v>92.522578850221237</v>
      </c>
      <c r="AZ178" s="9">
        <v>106.7353550302752</v>
      </c>
      <c r="BA178" s="19">
        <v>130.78646553985007</v>
      </c>
      <c r="BB178" s="19">
        <v>159.77256392854497</v>
      </c>
      <c r="BC178" s="19">
        <v>120.91201620935426</v>
      </c>
      <c r="BD178" s="22">
        <v>-5.2737170377440301E-2</v>
      </c>
      <c r="BE178" s="9">
        <v>144.35248088523068</v>
      </c>
      <c r="BF178" s="19">
        <v>120.91201620935426</v>
      </c>
      <c r="BG178" s="19">
        <v>116.86481457505469</v>
      </c>
      <c r="BH178" s="19">
        <v>91.854903774351712</v>
      </c>
      <c r="BI178" s="22">
        <v>0.43288887884743499</v>
      </c>
      <c r="BJ178" s="15">
        <v>108.97996211352412</v>
      </c>
      <c r="BK178" s="17">
        <v>6.4866068780104147E-2</v>
      </c>
      <c r="BL178" s="9">
        <v>120.02259934301</v>
      </c>
    </row>
    <row r="179" spans="2:64" x14ac:dyDescent="0.3">
      <c r="B179" s="13">
        <v>40695</v>
      </c>
      <c r="C179" s="5">
        <v>4.3670172519300277</v>
      </c>
      <c r="D179" s="5">
        <v>46.322924297096137</v>
      </c>
      <c r="E179" s="5">
        <v>37.143046625126985</v>
      </c>
      <c r="F179" s="5">
        <v>12.167011825846846</v>
      </c>
      <c r="G179" s="4">
        <v>96.789944262067763</v>
      </c>
      <c r="H179" s="5">
        <v>8.9662374400153748</v>
      </c>
      <c r="I179" s="5">
        <v>45.399777378714433</v>
      </c>
      <c r="J179" s="5">
        <v>35.014179094019454</v>
      </c>
      <c r="K179" s="5">
        <v>10.619806087250725</v>
      </c>
      <c r="L179" s="4">
        <v>103.53923049511214</v>
      </c>
      <c r="M179" s="5">
        <v>15.363463947256236</v>
      </c>
      <c r="N179" s="5">
        <v>50.625198087825943</v>
      </c>
      <c r="O179" s="5">
        <v>26.798080535295327</v>
      </c>
      <c r="P179" s="5">
        <v>7.2132574296224963</v>
      </c>
      <c r="Q179" s="4">
        <v>120.06376529389905</v>
      </c>
      <c r="R179" s="5">
        <v>19.282641658452182</v>
      </c>
      <c r="S179" s="5">
        <v>54.122918871012956</v>
      </c>
      <c r="T179" s="5">
        <v>22.07360783285252</v>
      </c>
      <c r="U179" s="5">
        <v>4.5208316376823392</v>
      </c>
      <c r="V179" s="4">
        <v>130.78646553985007</v>
      </c>
      <c r="W179" s="5">
        <v>30.164933944340671</v>
      </c>
      <c r="X179" s="5">
        <v>55.837577552086778</v>
      </c>
      <c r="Y179" s="5">
        <v>11.745700226024667</v>
      </c>
      <c r="Z179" s="5">
        <v>2.2517882775478824</v>
      </c>
      <c r="AA179" s="4">
        <v>149.95908432982384</v>
      </c>
      <c r="AB179" s="5">
        <v>41.160038077849372</v>
      </c>
      <c r="AC179" s="5">
        <v>48.970751927415847</v>
      </c>
      <c r="AD179" s="5">
        <v>7.9927197634448648</v>
      </c>
      <c r="AE179" s="5">
        <v>1.8764902312899021</v>
      </c>
      <c r="AF179" s="4">
        <v>159.77256392854497</v>
      </c>
      <c r="AG179" s="5">
        <v>6.6765985760216022</v>
      </c>
      <c r="AH179" s="5">
        <v>63.324972372966073</v>
      </c>
      <c r="AI179" s="5">
        <v>25.142720995723881</v>
      </c>
      <c r="AJ179" s="5">
        <v>4.8557080552884377</v>
      </c>
      <c r="AK179" s="4">
        <v>120.91201620935426</v>
      </c>
      <c r="AL179" s="5">
        <v>18.397421213901808</v>
      </c>
      <c r="AM179" s="5">
        <v>44.03987690346483</v>
      </c>
      <c r="AN179" s="5">
        <v>28.020313584107662</v>
      </c>
      <c r="AO179" s="5">
        <v>9.5423882985256956</v>
      </c>
      <c r="AP179" s="4">
        <v>116.86481457505469</v>
      </c>
      <c r="AQ179" s="5">
        <v>65.290573830387402</v>
      </c>
      <c r="AR179" s="5">
        <v>20.864314128243471</v>
      </c>
      <c r="AS179" s="5">
        <v>12.719217902595179</v>
      </c>
      <c r="AT179" s="5">
        <v>1.1258941387739412</v>
      </c>
      <c r="AU179" s="4">
        <v>91.854903774351712</v>
      </c>
      <c r="AZ179" s="9">
        <v>106.79764668369299</v>
      </c>
      <c r="BA179" s="19">
        <v>142.32457966503375</v>
      </c>
      <c r="BB179" s="19">
        <v>155.28646417679968</v>
      </c>
      <c r="BC179" s="19">
        <v>167.43213110650169</v>
      </c>
      <c r="BD179" s="22">
        <v>2.1631171073237532E-3</v>
      </c>
      <c r="BE179" s="9">
        <v>146.83937126607299</v>
      </c>
      <c r="BF179" s="19">
        <v>130.22063616949532</v>
      </c>
      <c r="BG179" s="19">
        <v>127.6387680301921</v>
      </c>
      <c r="BH179" s="19">
        <v>121.21534412348731</v>
      </c>
      <c r="BI179" s="22">
        <v>-0.25510555835552351</v>
      </c>
      <c r="BJ179" s="15">
        <v>109.87724485292023</v>
      </c>
      <c r="BK179" s="17">
        <v>-7.795848177359388E-2</v>
      </c>
      <c r="BL179" s="9">
        <v>121.17142093422872</v>
      </c>
    </row>
    <row r="180" spans="2:64" x14ac:dyDescent="0.3">
      <c r="B180" s="13">
        <v>40664</v>
      </c>
      <c r="C180" s="5">
        <v>6.8938511965764819</v>
      </c>
      <c r="D180" s="5">
        <v>52.358422777776163</v>
      </c>
      <c r="E180" s="5">
        <v>30.449040377500548</v>
      </c>
      <c r="F180" s="5">
        <v>10.298685648146805</v>
      </c>
      <c r="G180" s="4">
        <v>107.54985674856748</v>
      </c>
      <c r="H180" s="5">
        <v>9.737675089360863</v>
      </c>
      <c r="I180" s="5">
        <v>48.958068026428059</v>
      </c>
      <c r="J180" s="5">
        <v>31.507731499602386</v>
      </c>
      <c r="K180" s="5">
        <v>9.7965253846086835</v>
      </c>
      <c r="L180" s="4">
        <v>108.66631796816502</v>
      </c>
      <c r="M180" s="5">
        <v>13.2141331000497</v>
      </c>
      <c r="N180" s="5">
        <v>56.379078566332687</v>
      </c>
      <c r="O180" s="5">
        <v>22.843089247495229</v>
      </c>
      <c r="P180" s="5">
        <v>7.5636990861223747</v>
      </c>
      <c r="Q180" s="4">
        <v>122.41842867334606</v>
      </c>
      <c r="R180" s="5">
        <v>24.242171901351696</v>
      </c>
      <c r="S180" s="5">
        <v>58.114491625843968</v>
      </c>
      <c r="T180" s="5">
        <v>13.33699684712882</v>
      </c>
      <c r="U180" s="5">
        <v>4.3063396256755127</v>
      </c>
      <c r="V180" s="4">
        <v>142.32457966503375</v>
      </c>
      <c r="W180" s="5">
        <v>34.634908506998194</v>
      </c>
      <c r="X180" s="5">
        <v>53.866563987347099</v>
      </c>
      <c r="Y180" s="5">
        <v>10.433602363565267</v>
      </c>
      <c r="Z180" s="5">
        <v>1.0649251420894319</v>
      </c>
      <c r="AA180" s="4">
        <v>155.28646417679968</v>
      </c>
      <c r="AB180" s="5">
        <v>46.306076103283026</v>
      </c>
      <c r="AC180" s="5">
        <v>48.330573635648378</v>
      </c>
      <c r="AD180" s="5">
        <v>4.6482368929261142</v>
      </c>
      <c r="AE180" s="5">
        <v>0.71511336814247906</v>
      </c>
      <c r="AF180" s="4">
        <v>167.43213110650169</v>
      </c>
      <c r="AG180" s="5">
        <v>5.7256378554568963</v>
      </c>
      <c r="AH180" s="5">
        <v>73.31780375407439</v>
      </c>
      <c r="AI180" s="5">
        <v>17.585309654939863</v>
      </c>
      <c r="AJ180" s="5">
        <v>3.3712487355288299</v>
      </c>
      <c r="AK180" s="4">
        <v>130.22063616949532</v>
      </c>
      <c r="AL180" s="5">
        <v>13.97120858175146</v>
      </c>
      <c r="AM180" s="5">
        <v>58.770003360876693</v>
      </c>
      <c r="AN180" s="5">
        <v>23.082691650748298</v>
      </c>
      <c r="AO180" s="5">
        <v>4.1760964066235511</v>
      </c>
      <c r="AP180" s="4">
        <v>127.6387680301921</v>
      </c>
      <c r="AQ180" s="5">
        <v>0</v>
      </c>
      <c r="AR180" s="5">
        <v>39.392327938256336</v>
      </c>
      <c r="AS180" s="5">
        <v>60.607672061743656</v>
      </c>
      <c r="AT180" s="5">
        <v>0</v>
      </c>
      <c r="AU180" s="4">
        <v>121.21534412348731</v>
      </c>
      <c r="AZ180" s="9">
        <v>112.87820113002618</v>
      </c>
      <c r="BA180" s="19">
        <v>143.74115406298355</v>
      </c>
      <c r="BB180" s="19">
        <v>156.2340225686595</v>
      </c>
      <c r="BC180" s="19">
        <v>164.06422674477619</v>
      </c>
      <c r="BD180" s="22">
        <v>5.739855640053193E-3</v>
      </c>
      <c r="BE180" s="9">
        <v>155.01439164944503</v>
      </c>
      <c r="BF180" s="19">
        <v>125.49397396466632</v>
      </c>
      <c r="BG180" s="19">
        <v>117.94126073273354</v>
      </c>
      <c r="BH180" s="19">
        <v>102.73381931033387</v>
      </c>
      <c r="BI180" s="22">
        <v>3.3480067417068993E-2</v>
      </c>
      <c r="BJ180" s="15">
        <v>126.35824944105825</v>
      </c>
      <c r="BK180" s="17">
        <v>2.1996915381910176E-2</v>
      </c>
      <c r="BL180" s="9">
        <v>131.41694740684315</v>
      </c>
    </row>
    <row r="181" spans="2:64" x14ac:dyDescent="0.3">
      <c r="B181" s="13">
        <v>40634</v>
      </c>
      <c r="C181" s="5">
        <v>4.4657618672960933</v>
      </c>
      <c r="D181" s="5">
        <v>58.423551009703644</v>
      </c>
      <c r="E181" s="5">
        <v>27.277878311041178</v>
      </c>
      <c r="F181" s="5">
        <v>9.8328088119590866</v>
      </c>
      <c r="G181" s="4">
        <v>110.20578940466824</v>
      </c>
      <c r="H181" s="5">
        <v>7.7003792612639677</v>
      </c>
      <c r="I181" s="5">
        <v>55.352866811516868</v>
      </c>
      <c r="J181" s="5">
        <v>25.977883539376357</v>
      </c>
      <c r="K181" s="5">
        <v>10.968870387842808</v>
      </c>
      <c r="L181" s="4">
        <v>111.41900050949143</v>
      </c>
      <c r="M181" s="5">
        <v>13.954016056422894</v>
      </c>
      <c r="N181" s="5">
        <v>52.182561615005646</v>
      </c>
      <c r="O181" s="5">
        <v>26.549762881659742</v>
      </c>
      <c r="P181" s="5">
        <v>7.3136594469117178</v>
      </c>
      <c r="Q181" s="4">
        <v>119.45675597618413</v>
      </c>
      <c r="R181" s="5">
        <v>31.096792540677015</v>
      </c>
      <c r="S181" s="5">
        <v>48.257320623459258</v>
      </c>
      <c r="T181" s="5">
        <v>18.323176092881265</v>
      </c>
      <c r="U181" s="5">
        <v>2.3227107429824612</v>
      </c>
      <c r="V181" s="4">
        <v>143.74115406298355</v>
      </c>
      <c r="W181" s="5">
        <v>37.917667944742504</v>
      </c>
      <c r="X181" s="5">
        <v>49.743120997112761</v>
      </c>
      <c r="Y181" s="5">
        <v>11.568010367010691</v>
      </c>
      <c r="Z181" s="5">
        <v>0.7712006911340461</v>
      </c>
      <c r="AA181" s="4">
        <v>156.2340225686595</v>
      </c>
      <c r="AB181" s="5">
        <v>47.8714948049033</v>
      </c>
      <c r="AC181" s="5">
        <v>42.837662223166852</v>
      </c>
      <c r="AD181" s="5">
        <v>8.1294876004386154</v>
      </c>
      <c r="AE181" s="5">
        <v>1.1613553714912306</v>
      </c>
      <c r="AF181" s="4">
        <v>164.06422674477619</v>
      </c>
      <c r="AG181" s="5">
        <v>5.8247663037198842</v>
      </c>
      <c r="AH181" s="5">
        <v>69.593211666382388</v>
      </c>
      <c r="AI181" s="5">
        <v>18.909247715305938</v>
      </c>
      <c r="AJ181" s="5">
        <v>5.6727743145917815</v>
      </c>
      <c r="AK181" s="4">
        <v>125.49397396466632</v>
      </c>
      <c r="AL181" s="5">
        <v>8.1132196490267852</v>
      </c>
      <c r="AM181" s="5">
        <v>58.977781958745254</v>
      </c>
      <c r="AN181" s="5">
        <v>26.496296993124208</v>
      </c>
      <c r="AO181" s="5">
        <v>6.412701399103752</v>
      </c>
      <c r="AP181" s="4">
        <v>117.94126073273354</v>
      </c>
      <c r="AQ181" s="5">
        <v>9.1061082898219023</v>
      </c>
      <c r="AR181" s="5">
        <v>42.054295909528008</v>
      </c>
      <c r="AS181" s="5">
        <v>42.880317732796094</v>
      </c>
      <c r="AT181" s="5">
        <v>5.9592780678539921</v>
      </c>
      <c r="AU181" s="4">
        <v>96.853169778032083</v>
      </c>
      <c r="AZ181" s="9">
        <v>113.6938486301146</v>
      </c>
      <c r="BA181" s="19">
        <v>143.60680263874599</v>
      </c>
      <c r="BB181" s="19">
        <v>152.58493917569447</v>
      </c>
      <c r="BC181" s="19">
        <v>165.19934333958724</v>
      </c>
      <c r="BD181" s="22" t="s">
        <v>25</v>
      </c>
      <c r="BE181" s="9">
        <v>154.67980112547309</v>
      </c>
      <c r="BF181" s="19">
        <v>122.53521520277521</v>
      </c>
      <c r="BG181" s="19">
        <v>112.22401507776696</v>
      </c>
      <c r="BH181" s="19">
        <v>100.19551623227517</v>
      </c>
      <c r="BI181" s="22" t="s">
        <v>25</v>
      </c>
      <c r="BJ181" s="15">
        <v>113.42946815847732</v>
      </c>
      <c r="BK181" s="17" t="s">
        <v>25</v>
      </c>
      <c r="BL181" s="9">
        <v>127.267705971355</v>
      </c>
    </row>
    <row r="182" spans="2:64" x14ac:dyDescent="0.3">
      <c r="B182" s="13">
        <v>40603</v>
      </c>
      <c r="C182" s="5">
        <v>5.2185992448454064</v>
      </c>
      <c r="D182" s="5">
        <v>53.82557524896869</v>
      </c>
      <c r="E182" s="5">
        <v>29.45778294381439</v>
      </c>
      <c r="F182" s="5">
        <v>11.498042562371513</v>
      </c>
      <c r="G182" s="4">
        <v>105.90445283505105</v>
      </c>
      <c r="H182" s="5">
        <v>9.4320099255583116</v>
      </c>
      <c r="I182" s="5">
        <v>45.609259819645338</v>
      </c>
      <c r="J182" s="5">
        <v>31.85081401682503</v>
      </c>
      <c r="K182" s="5">
        <v>13.107916237971311</v>
      </c>
      <c r="L182" s="4">
        <v>103.20331658899715</v>
      </c>
      <c r="M182" s="5">
        <v>13.86628951237083</v>
      </c>
      <c r="N182" s="5">
        <v>53.429091022680019</v>
      </c>
      <c r="O182" s="5">
        <v>26.360871844330386</v>
      </c>
      <c r="P182" s="5">
        <v>6.3437476206187657</v>
      </c>
      <c r="Q182" s="4">
        <v>121.05665148092689</v>
      </c>
      <c r="R182" s="5">
        <v>35.7121467045936</v>
      </c>
      <c r="S182" s="5">
        <v>43.18508140168251</v>
      </c>
      <c r="T182" s="5">
        <v>14.809774254070085</v>
      </c>
      <c r="U182" s="5">
        <v>6.2929976396538159</v>
      </c>
      <c r="V182" s="4">
        <v>143.60680263874599</v>
      </c>
      <c r="W182" s="5">
        <v>39.773878835562549</v>
      </c>
      <c r="X182" s="5">
        <v>45.08733886098166</v>
      </c>
      <c r="Y182" s="5">
        <v>10.812346426193791</v>
      </c>
      <c r="Z182" s="5">
        <v>4.3264358772619991</v>
      </c>
      <c r="AA182" s="4">
        <v>152.58493917569447</v>
      </c>
      <c r="AB182" s="5">
        <v>49.406288204321257</v>
      </c>
      <c r="AC182" s="5">
        <v>42.269848090540457</v>
      </c>
      <c r="AD182" s="5">
        <v>5.9639895902681106</v>
      </c>
      <c r="AE182" s="5">
        <v>2.359874114870181</v>
      </c>
      <c r="AF182" s="4">
        <v>165.19934333958724</v>
      </c>
      <c r="AG182" s="5">
        <v>7.9468340962735144</v>
      </c>
      <c r="AH182" s="5">
        <v>62.291011014948857</v>
      </c>
      <c r="AI182" s="5">
        <v>26.410060975609756</v>
      </c>
      <c r="AJ182" s="5">
        <v>3.3520939131678706</v>
      </c>
      <c r="AK182" s="4">
        <v>122.53521520277521</v>
      </c>
      <c r="AL182" s="5">
        <v>9.5144926811487895</v>
      </c>
      <c r="AM182" s="5">
        <v>52.361874185991724</v>
      </c>
      <c r="AN182" s="5">
        <v>29.304436872963592</v>
      </c>
      <c r="AO182" s="5">
        <v>8.8191962598958966</v>
      </c>
      <c r="AP182" s="4">
        <v>112.22401507776696</v>
      </c>
      <c r="AQ182" s="5">
        <v>5.7840051835053456</v>
      </c>
      <c r="AR182" s="5">
        <v>44.894432521706086</v>
      </c>
      <c r="AS182" s="5">
        <v>42.571714165410647</v>
      </c>
      <c r="AT182" s="5">
        <v>6.7498481293779111</v>
      </c>
      <c r="AU182" s="4">
        <v>100.96584294587257</v>
      </c>
      <c r="AZ182" s="9">
        <v>110.05480696832502</v>
      </c>
      <c r="BE182" s="9">
        <v>153.79702838467588</v>
      </c>
      <c r="BJ182" s="15">
        <v>111.90835774213825</v>
      </c>
      <c r="BL182" s="9">
        <v>125.25339769837971</v>
      </c>
    </row>
    <row r="184" spans="2:64" x14ac:dyDescent="0.3">
      <c r="AZ184" s="24"/>
      <c r="BA184" s="25"/>
      <c r="BB184" s="25"/>
      <c r="BC184" s="25"/>
      <c r="BD184" s="25"/>
      <c r="BE184" s="24"/>
      <c r="BF184" s="25"/>
      <c r="BG184" s="25"/>
      <c r="BH184" s="25"/>
      <c r="BI184" s="25"/>
      <c r="BJ184" s="24"/>
      <c r="BK184" s="25"/>
      <c r="BL184" s="24"/>
    </row>
    <row r="185" spans="2:64" x14ac:dyDescent="0.3">
      <c r="AZ185" s="25"/>
      <c r="BE185" s="25"/>
      <c r="BJ185" s="25"/>
      <c r="BL185" s="25"/>
    </row>
  </sheetData>
  <sortState xmlns:xlrd2="http://schemas.microsoft.com/office/spreadsheetml/2017/richdata2" ref="B34:BP135">
    <sortCondition descending="1" ref="B3"/>
  </sortState>
  <mergeCells count="14">
    <mergeCell ref="BA2:BE2"/>
    <mergeCell ref="BF2:BJ2"/>
    <mergeCell ref="BK2:BL2"/>
    <mergeCell ref="R2:V2"/>
    <mergeCell ref="W2:AA2"/>
    <mergeCell ref="AB2:AF2"/>
    <mergeCell ref="AG2:AK2"/>
    <mergeCell ref="AL2:AP2"/>
    <mergeCell ref="AQ2:AU2"/>
    <mergeCell ref="B2:B3"/>
    <mergeCell ref="C2:G2"/>
    <mergeCell ref="H2:L2"/>
    <mergeCell ref="M2:Q2"/>
    <mergeCell ref="AV2:AZ2"/>
  </mergeCells>
  <pageMargins left="0.23622047244094491" right="0.23622047244094491" top="0.74803149606299213" bottom="0.74803149606299213" header="0.31496062992125984" footer="0.31496062992125984"/>
  <pageSetup paperSize="9" scale="38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N185"/>
  <sheetViews>
    <sheetView showGridLines="0" zoomScale="85" zoomScaleNormal="85" workbookViewId="0">
      <pane xSplit="2" ySplit="3" topLeftCell="AJ4" activePane="bottomRight" state="frozen"/>
      <selection pane="topRight" activeCell="C1" sqref="C1"/>
      <selection pane="bottomLeft" activeCell="A4" sqref="A4"/>
      <selection pane="bottom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0" t="s">
        <v>47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46023</v>
      </c>
      <c r="C4" s="5">
        <v>2.9535864978902953</v>
      </c>
      <c r="D4" s="5">
        <v>24.050632911392405</v>
      </c>
      <c r="E4" s="5">
        <v>35.232067510548525</v>
      </c>
      <c r="F4" s="5">
        <v>37.763713080168777</v>
      </c>
      <c r="G4" s="4">
        <v>59.599156118143455</v>
      </c>
      <c r="H4" s="5">
        <v>5.9574468085106389</v>
      </c>
      <c r="I4" s="5">
        <v>29.361702127659573</v>
      </c>
      <c r="J4" s="5">
        <v>37.021276595744681</v>
      </c>
      <c r="K4" s="5">
        <v>27.659574468085108</v>
      </c>
      <c r="L4" s="4">
        <v>74.468085106382972</v>
      </c>
      <c r="M4" s="5">
        <v>8.3333333333333321</v>
      </c>
      <c r="N4" s="5">
        <v>39.120370370370374</v>
      </c>
      <c r="O4" s="5">
        <v>34.49074074074074</v>
      </c>
      <c r="P4" s="5">
        <v>18.055555555555554</v>
      </c>
      <c r="Q4" s="4">
        <v>92.592592592592595</v>
      </c>
      <c r="R4" s="5">
        <v>17.515274949083505</v>
      </c>
      <c r="S4" s="5">
        <v>41.140529531568227</v>
      </c>
      <c r="T4" s="5">
        <v>22.606924643584524</v>
      </c>
      <c r="U4" s="5">
        <v>18.737270875763748</v>
      </c>
      <c r="V4" s="4">
        <v>108.04480651731161</v>
      </c>
      <c r="W4" s="5">
        <v>25.933609958506228</v>
      </c>
      <c r="X4" s="5">
        <v>40.248962655601659</v>
      </c>
      <c r="Y4" s="5">
        <v>20.539419087136928</v>
      </c>
      <c r="Z4" s="5">
        <v>13.278008298755188</v>
      </c>
      <c r="AA4" s="4">
        <v>122.51037344398341</v>
      </c>
      <c r="AB4" s="5">
        <v>28.541666666666664</v>
      </c>
      <c r="AC4" s="5">
        <v>46.25</v>
      </c>
      <c r="AD4" s="5">
        <v>17.291666666666668</v>
      </c>
      <c r="AE4" s="5">
        <v>7.9166666666666661</v>
      </c>
      <c r="AF4" s="4">
        <v>135.10416666666666</v>
      </c>
      <c r="AG4" s="5">
        <v>10.638297872340425</v>
      </c>
      <c r="AH4" s="5">
        <v>55.851063829787229</v>
      </c>
      <c r="AI4" s="5">
        <v>22.340425531914892</v>
      </c>
      <c r="AJ4" s="5">
        <v>11.170212765957446</v>
      </c>
      <c r="AK4" s="4">
        <v>116.22340425531915</v>
      </c>
      <c r="AL4" s="5">
        <v>13.852813852813853</v>
      </c>
      <c r="AM4" s="5">
        <v>37.012987012987011</v>
      </c>
      <c r="AN4" s="5">
        <v>31.818181818181817</v>
      </c>
      <c r="AO4" s="5">
        <v>17.316017316017316</v>
      </c>
      <c r="AP4" s="4">
        <v>99.134199134199136</v>
      </c>
      <c r="AQ4" s="5">
        <v>57.389635316698659</v>
      </c>
      <c r="AR4" s="5">
        <v>22.456813819577732</v>
      </c>
      <c r="AS4" s="5">
        <v>18.809980806142036</v>
      </c>
      <c r="AT4" s="5">
        <v>1.3435700575815739</v>
      </c>
      <c r="AU4" s="4">
        <v>96.353166986564304</v>
      </c>
      <c r="AV4" s="29"/>
      <c r="AW4" s="29"/>
      <c r="AX4" s="31"/>
      <c r="AY4" s="29"/>
      <c r="AZ4" s="29">
        <v>75.553277939039674</v>
      </c>
      <c r="BA4" s="18"/>
      <c r="BB4" s="18"/>
      <c r="BC4" s="18"/>
      <c r="BD4" s="21"/>
      <c r="BE4" s="29">
        <v>121.88644887598723</v>
      </c>
      <c r="BF4" s="18"/>
      <c r="BG4" s="18"/>
      <c r="BH4" s="18"/>
      <c r="BI4" s="21"/>
      <c r="BJ4" s="31">
        <v>103.90359012536085</v>
      </c>
      <c r="BK4" s="16"/>
      <c r="BL4" s="29">
        <v>100.44777231346258</v>
      </c>
    </row>
    <row r="5" spans="2:66" x14ac:dyDescent="0.3">
      <c r="B5" s="13">
        <v>45992</v>
      </c>
      <c r="C5" s="5">
        <v>3.1712473572938689</v>
      </c>
      <c r="D5" s="5">
        <v>19.238900634249472</v>
      </c>
      <c r="E5" s="5">
        <v>39.746300211416489</v>
      </c>
      <c r="F5" s="5">
        <v>37.84355179704017</v>
      </c>
      <c r="G5" s="4">
        <v>55.073995771670191</v>
      </c>
      <c r="H5" s="5">
        <v>5.6521739130434785</v>
      </c>
      <c r="I5" s="5">
        <v>26.086956521739129</v>
      </c>
      <c r="J5" s="5">
        <v>37.391304347826086</v>
      </c>
      <c r="K5" s="5">
        <v>30.869565217391305</v>
      </c>
      <c r="L5" s="4">
        <v>69.130434782608688</v>
      </c>
      <c r="M5" s="5">
        <v>9.0692124105011924</v>
      </c>
      <c r="N5" s="5">
        <v>36.754176610978526</v>
      </c>
      <c r="O5" s="5">
        <v>33.41288782816229</v>
      </c>
      <c r="P5" s="5">
        <v>20.763723150357997</v>
      </c>
      <c r="Q5" s="4">
        <v>89.976133651551308</v>
      </c>
      <c r="R5" s="5">
        <v>19.512195121951219</v>
      </c>
      <c r="S5" s="5">
        <v>45.731707317073173</v>
      </c>
      <c r="T5" s="5">
        <v>18.902439024390244</v>
      </c>
      <c r="U5" s="5">
        <v>15.853658536585366</v>
      </c>
      <c r="V5" s="4">
        <v>117.07317073170731</v>
      </c>
      <c r="W5" s="5">
        <v>28.541666666666664</v>
      </c>
      <c r="X5" s="5">
        <v>44.791666666666671</v>
      </c>
      <c r="Y5" s="5">
        <v>15.416666666666668</v>
      </c>
      <c r="Z5" s="5">
        <v>11.25</v>
      </c>
      <c r="AA5" s="4">
        <v>131.97916666666666</v>
      </c>
      <c r="AB5" s="5">
        <v>32.150313152400834</v>
      </c>
      <c r="AC5" s="5">
        <v>48.225469728601247</v>
      </c>
      <c r="AD5" s="5">
        <v>12.734864300626306</v>
      </c>
      <c r="AE5" s="5">
        <v>6.8893528183716075</v>
      </c>
      <c r="AF5" s="4">
        <v>143.00626304801671</v>
      </c>
      <c r="AG5" s="5">
        <v>13.368983957219251</v>
      </c>
      <c r="AH5" s="5">
        <v>62.566844919786092</v>
      </c>
      <c r="AI5" s="5">
        <v>17.647058823529413</v>
      </c>
      <c r="AJ5" s="5">
        <v>6.4171122994652414</v>
      </c>
      <c r="AK5" s="4">
        <v>129.41176470588235</v>
      </c>
      <c r="AL5" s="5">
        <v>13.585746102449889</v>
      </c>
      <c r="AM5" s="5">
        <v>37.639198218262806</v>
      </c>
      <c r="AN5" s="5">
        <v>32.516703786191535</v>
      </c>
      <c r="AO5" s="5">
        <v>16.258351893095767</v>
      </c>
      <c r="AP5" s="4">
        <v>99.88864142538975</v>
      </c>
      <c r="AQ5" s="5">
        <v>53.435114503816791</v>
      </c>
      <c r="AR5" s="5">
        <v>24.809160305343511</v>
      </c>
      <c r="AS5" s="5">
        <v>20.610687022900763</v>
      </c>
      <c r="AT5" s="5">
        <v>1.1450381679389312</v>
      </c>
      <c r="AU5" s="4">
        <v>95.801526717557252</v>
      </c>
      <c r="AV5" s="29"/>
      <c r="AW5" s="29"/>
      <c r="AX5" s="31"/>
      <c r="AY5" s="29"/>
      <c r="AZ5" s="29">
        <v>71.393521401943403</v>
      </c>
      <c r="BA5" s="18"/>
      <c r="BB5" s="18"/>
      <c r="BC5" s="18"/>
      <c r="BD5" s="21"/>
      <c r="BE5" s="29">
        <v>130.68620014879687</v>
      </c>
      <c r="BF5" s="18"/>
      <c r="BG5" s="18"/>
      <c r="BH5" s="18"/>
      <c r="BI5" s="21"/>
      <c r="BJ5" s="31">
        <v>108.36731094960977</v>
      </c>
      <c r="BK5" s="16"/>
      <c r="BL5" s="29">
        <v>103.48234416678334</v>
      </c>
    </row>
    <row r="6" spans="2:66" x14ac:dyDescent="0.3">
      <c r="B6" s="13">
        <v>45962</v>
      </c>
      <c r="C6" s="5">
        <v>3.1712473572938689</v>
      </c>
      <c r="D6" s="5">
        <v>16.0676532769556</v>
      </c>
      <c r="E6" s="5">
        <v>38.900634249471459</v>
      </c>
      <c r="F6" s="5">
        <v>41.860465116279073</v>
      </c>
      <c r="G6" s="4">
        <v>49.894291754756864</v>
      </c>
      <c r="H6" s="5">
        <v>4.6770601336302899</v>
      </c>
      <c r="I6" s="5">
        <v>24.276169265033406</v>
      </c>
      <c r="J6" s="5">
        <v>36.080178173719375</v>
      </c>
      <c r="K6" s="5">
        <v>34.966592427616931</v>
      </c>
      <c r="L6" s="4">
        <v>63.808463251670375</v>
      </c>
      <c r="M6" s="5">
        <v>10.047846889952153</v>
      </c>
      <c r="N6" s="5">
        <v>32.296650717703351</v>
      </c>
      <c r="O6" s="5">
        <v>34.449760765550238</v>
      </c>
      <c r="P6" s="5">
        <v>23.205741626794257</v>
      </c>
      <c r="Q6" s="4">
        <v>85.765550239234443</v>
      </c>
      <c r="R6" s="5">
        <v>20.408163265306122</v>
      </c>
      <c r="S6" s="5">
        <v>40</v>
      </c>
      <c r="T6" s="5">
        <v>20.204081632653061</v>
      </c>
      <c r="U6" s="5">
        <v>19.387755102040817</v>
      </c>
      <c r="V6" s="4">
        <v>110.91836734693878</v>
      </c>
      <c r="W6" s="5">
        <v>28.30188679245283</v>
      </c>
      <c r="X6" s="5">
        <v>45.283018867924532</v>
      </c>
      <c r="Y6" s="5">
        <v>16.352201257861633</v>
      </c>
      <c r="Z6" s="5">
        <v>10.062893081761008</v>
      </c>
      <c r="AA6" s="4">
        <v>132.70440251572327</v>
      </c>
      <c r="AB6" s="5">
        <v>33.402489626556012</v>
      </c>
      <c r="AC6" s="5">
        <v>46.680497925311201</v>
      </c>
      <c r="AD6" s="5">
        <v>12.033195020746888</v>
      </c>
      <c r="AE6" s="5">
        <v>7.8838174273858916</v>
      </c>
      <c r="AF6" s="4">
        <v>142.84232365145226</v>
      </c>
      <c r="AG6" s="5">
        <v>13.402061855670103</v>
      </c>
      <c r="AH6" s="5">
        <v>59.27835051546392</v>
      </c>
      <c r="AI6" s="5">
        <v>21.134020618556701</v>
      </c>
      <c r="AJ6" s="5">
        <v>6.1855670103092786</v>
      </c>
      <c r="AK6" s="4">
        <v>126.28865979381443</v>
      </c>
      <c r="AL6" s="5">
        <v>13.83219954648526</v>
      </c>
      <c r="AM6" s="5">
        <v>35.827664399092974</v>
      </c>
      <c r="AN6" s="5">
        <v>32.879818594104307</v>
      </c>
      <c r="AO6" s="5">
        <v>17.460317460317459</v>
      </c>
      <c r="AP6" s="4">
        <v>97.845804988662138</v>
      </c>
      <c r="AQ6" s="5">
        <v>53.728489483747609</v>
      </c>
      <c r="AR6" s="5">
        <v>26.003824091778206</v>
      </c>
      <c r="AS6" s="5">
        <v>19.885277246653921</v>
      </c>
      <c r="AT6" s="5">
        <v>0.38240917782026768</v>
      </c>
      <c r="AU6" s="4">
        <v>93.881453154875715</v>
      </c>
      <c r="AV6" s="29"/>
      <c r="AW6" s="29"/>
      <c r="AX6" s="31"/>
      <c r="AY6" s="29"/>
      <c r="AZ6" s="29">
        <v>66.489435081887223</v>
      </c>
      <c r="BA6" s="18"/>
      <c r="BB6" s="18"/>
      <c r="BC6" s="18"/>
      <c r="BD6" s="21"/>
      <c r="BE6" s="29">
        <v>128.82169783803801</v>
      </c>
      <c r="BF6" s="18"/>
      <c r="BG6" s="18"/>
      <c r="BH6" s="18"/>
      <c r="BI6" s="21"/>
      <c r="BJ6" s="31">
        <v>106.00530597911744</v>
      </c>
      <c r="BK6" s="16"/>
      <c r="BL6" s="29">
        <v>100.43881296634758</v>
      </c>
    </row>
    <row r="7" spans="2:66" x14ac:dyDescent="0.3">
      <c r="B7" s="13">
        <v>45931</v>
      </c>
      <c r="C7" s="5">
        <v>2.7139874739039667</v>
      </c>
      <c r="D7" s="5">
        <v>13.361169102296449</v>
      </c>
      <c r="E7" s="5">
        <v>35.490605427974948</v>
      </c>
      <c r="F7" s="5">
        <v>48.434237995824638</v>
      </c>
      <c r="G7" s="4">
        <v>43.215031315240083</v>
      </c>
      <c r="H7" s="5">
        <v>4.6357615894039732</v>
      </c>
      <c r="I7" s="5">
        <v>23.178807947019866</v>
      </c>
      <c r="J7" s="5">
        <v>36.203090507726273</v>
      </c>
      <c r="K7" s="5">
        <v>35.982339955849888</v>
      </c>
      <c r="L7" s="4">
        <v>62.141280353200884</v>
      </c>
      <c r="M7" s="5">
        <v>9.8795180722891569</v>
      </c>
      <c r="N7" s="5">
        <v>31.807228915662648</v>
      </c>
      <c r="O7" s="5">
        <v>33.975903614457827</v>
      </c>
      <c r="P7" s="5">
        <v>24.337349397590362</v>
      </c>
      <c r="Q7" s="4">
        <v>84.457831325301214</v>
      </c>
      <c r="R7" s="5">
        <v>17.234468937875754</v>
      </c>
      <c r="S7" s="5">
        <v>31.262525050100198</v>
      </c>
      <c r="T7" s="5">
        <v>24.849699398797593</v>
      </c>
      <c r="U7" s="5">
        <v>26.653306613226452</v>
      </c>
      <c r="V7" s="4">
        <v>93.787575150300597</v>
      </c>
      <c r="W7" s="5">
        <v>25.157232704402517</v>
      </c>
      <c r="X7" s="5">
        <v>40.670859538784065</v>
      </c>
      <c r="Y7" s="5">
        <v>19.49685534591195</v>
      </c>
      <c r="Z7" s="5">
        <v>14.675052410901468</v>
      </c>
      <c r="AA7" s="4">
        <v>121.06918238993711</v>
      </c>
      <c r="AB7" s="5">
        <v>31.914893617021278</v>
      </c>
      <c r="AC7" s="5">
        <v>43.404255319148938</v>
      </c>
      <c r="AD7" s="5">
        <v>13.829787234042554</v>
      </c>
      <c r="AE7" s="5">
        <v>10.851063829787234</v>
      </c>
      <c r="AF7" s="4">
        <v>135.85106382978722</v>
      </c>
      <c r="AG7" s="5">
        <v>11.442786069651742</v>
      </c>
      <c r="AH7" s="5">
        <v>46.268656716417908</v>
      </c>
      <c r="AI7" s="5">
        <v>30.348258706467661</v>
      </c>
      <c r="AJ7" s="5">
        <v>11.940298507462686</v>
      </c>
      <c r="AK7" s="4">
        <v>107.46268656716418</v>
      </c>
      <c r="AL7" s="5">
        <v>13.707865168539326</v>
      </c>
      <c r="AM7" s="5">
        <v>33.483146067415731</v>
      </c>
      <c r="AN7" s="5">
        <v>33.707865168539328</v>
      </c>
      <c r="AO7" s="5">
        <v>19.101123595505616</v>
      </c>
      <c r="AP7" s="4">
        <v>94.49438202247191</v>
      </c>
      <c r="AQ7" s="5">
        <v>51.823416506717848</v>
      </c>
      <c r="AR7" s="5">
        <v>27.447216890595012</v>
      </c>
      <c r="AS7" s="5">
        <v>20.153550863723606</v>
      </c>
      <c r="AT7" s="5">
        <v>0.57581573896353166</v>
      </c>
      <c r="AU7" s="4">
        <v>92.706333973128594</v>
      </c>
      <c r="AV7" s="29"/>
      <c r="AW7" s="29"/>
      <c r="AX7" s="31"/>
      <c r="AY7" s="29"/>
      <c r="AZ7" s="29">
        <v>63.271380997914058</v>
      </c>
      <c r="BA7" s="18"/>
      <c r="BB7" s="18"/>
      <c r="BC7" s="18"/>
      <c r="BD7" s="21"/>
      <c r="BE7" s="29">
        <v>116.90260712334164</v>
      </c>
      <c r="BF7" s="18"/>
      <c r="BG7" s="18"/>
      <c r="BH7" s="18"/>
      <c r="BI7" s="21"/>
      <c r="BJ7" s="31">
        <v>98.221134187588234</v>
      </c>
      <c r="BK7" s="16"/>
      <c r="BL7" s="29">
        <v>92.798374102947989</v>
      </c>
    </row>
    <row r="8" spans="2:66" x14ac:dyDescent="0.3">
      <c r="B8" s="13">
        <v>45901</v>
      </c>
      <c r="C8" s="5">
        <v>1.4644351464435146</v>
      </c>
      <c r="D8" s="5">
        <v>11.506276150627615</v>
      </c>
      <c r="E8" s="5">
        <v>40.794979079497907</v>
      </c>
      <c r="F8" s="5">
        <v>46.234309623430967</v>
      </c>
      <c r="G8" s="4">
        <v>40.5857740585774</v>
      </c>
      <c r="H8" s="5">
        <v>4.8997772828507795</v>
      </c>
      <c r="I8" s="5">
        <v>22.717149220489976</v>
      </c>
      <c r="J8" s="5">
        <v>39.420935412026722</v>
      </c>
      <c r="K8" s="5">
        <v>32.962138084632514</v>
      </c>
      <c r="L8" s="4">
        <v>63.585746102449889</v>
      </c>
      <c r="M8" s="5">
        <v>9.3078758949880669</v>
      </c>
      <c r="N8" s="5">
        <v>34.367541766109781</v>
      </c>
      <c r="O8" s="5">
        <v>34.367541766109781</v>
      </c>
      <c r="P8" s="5">
        <v>21.957040572792362</v>
      </c>
      <c r="Q8" s="4">
        <v>87.350835322195707</v>
      </c>
      <c r="R8" s="5">
        <v>16</v>
      </c>
      <c r="S8" s="5">
        <v>27.6</v>
      </c>
      <c r="T8" s="5">
        <v>28.199999999999996</v>
      </c>
      <c r="U8" s="5">
        <v>28.199999999999996</v>
      </c>
      <c r="V8" s="4">
        <v>87.5</v>
      </c>
      <c r="W8" s="5">
        <v>23.060796645702304</v>
      </c>
      <c r="X8" s="5">
        <v>36.268343815513624</v>
      </c>
      <c r="Y8" s="5">
        <v>22.851153039832283</v>
      </c>
      <c r="Z8" s="5">
        <v>17.819706498951781</v>
      </c>
      <c r="AA8" s="4">
        <v>111.9496855345912</v>
      </c>
      <c r="AB8" s="5">
        <v>30.212765957446809</v>
      </c>
      <c r="AC8" s="5">
        <v>41.702127659574465</v>
      </c>
      <c r="AD8" s="5">
        <v>16.382978723404253</v>
      </c>
      <c r="AE8" s="5">
        <v>11.702127659574469</v>
      </c>
      <c r="AF8" s="4">
        <v>131.17021276595744</v>
      </c>
      <c r="AG8" s="5">
        <v>11.170212765957446</v>
      </c>
      <c r="AH8" s="5">
        <v>44.680851063829785</v>
      </c>
      <c r="AI8" s="5">
        <v>30.851063829787233</v>
      </c>
      <c r="AJ8" s="5">
        <v>13.297872340425531</v>
      </c>
      <c r="AK8" s="4">
        <v>104.78723404255319</v>
      </c>
      <c r="AL8" s="5">
        <v>11.816192560175056</v>
      </c>
      <c r="AM8" s="5">
        <v>33.698030634573307</v>
      </c>
      <c r="AN8" s="5">
        <v>36.323851203501093</v>
      </c>
      <c r="AO8" s="5">
        <v>18.161925601750546</v>
      </c>
      <c r="AP8" s="4">
        <v>92.341356673960618</v>
      </c>
      <c r="AQ8" s="5">
        <v>49.613899613899612</v>
      </c>
      <c r="AR8" s="5">
        <v>28.571428571428569</v>
      </c>
      <c r="AS8" s="5">
        <v>21.235521235521233</v>
      </c>
      <c r="AT8" s="5">
        <v>0.5791505791505791</v>
      </c>
      <c r="AU8" s="4">
        <v>92.664092664092664</v>
      </c>
      <c r="AV8" s="29"/>
      <c r="AW8" s="29"/>
      <c r="AX8" s="31"/>
      <c r="AY8" s="29"/>
      <c r="AZ8" s="29">
        <v>63.840785161074336</v>
      </c>
      <c r="BA8" s="18"/>
      <c r="BB8" s="18"/>
      <c r="BC8" s="18"/>
      <c r="BD8" s="21"/>
      <c r="BE8" s="29">
        <v>110.20663276684955</v>
      </c>
      <c r="BF8" s="18"/>
      <c r="BG8" s="18"/>
      <c r="BH8" s="18"/>
      <c r="BI8" s="21"/>
      <c r="BJ8" s="31">
        <v>96.597561126868825</v>
      </c>
      <c r="BK8" s="16"/>
      <c r="BL8" s="29">
        <v>90.214993018264238</v>
      </c>
    </row>
    <row r="9" spans="2:66" x14ac:dyDescent="0.3">
      <c r="B9" s="13">
        <v>45870</v>
      </c>
      <c r="C9" s="5">
        <v>1.48619957537155</v>
      </c>
      <c r="D9" s="5">
        <v>15.498938428874734</v>
      </c>
      <c r="E9" s="5">
        <v>43.312101910828027</v>
      </c>
      <c r="F9" s="5">
        <v>39.702760084925693</v>
      </c>
      <c r="G9" s="4">
        <v>47.87685774946921</v>
      </c>
      <c r="H9" s="5">
        <v>4.0268456375838921</v>
      </c>
      <c r="I9" s="5">
        <v>27.740492170022375</v>
      </c>
      <c r="J9" s="5">
        <v>40.268456375838923</v>
      </c>
      <c r="K9" s="5">
        <v>27.964205816554809</v>
      </c>
      <c r="L9" s="4">
        <v>69.798657718120808</v>
      </c>
      <c r="M9" s="5">
        <v>9.4660194174757279</v>
      </c>
      <c r="N9" s="5">
        <v>37.378640776699029</v>
      </c>
      <c r="O9" s="5">
        <v>33.980582524271846</v>
      </c>
      <c r="P9" s="5">
        <v>19.174757281553397</v>
      </c>
      <c r="Q9" s="4">
        <v>91.990291262135926</v>
      </c>
      <c r="R9" s="5">
        <v>16.049382716049383</v>
      </c>
      <c r="S9" s="5">
        <v>32.716049382716051</v>
      </c>
      <c r="T9" s="5">
        <v>28.806584362139919</v>
      </c>
      <c r="U9" s="5">
        <v>22.427983539094651</v>
      </c>
      <c r="V9" s="4">
        <v>95.576131687242793</v>
      </c>
      <c r="W9" s="5">
        <v>21.702127659574469</v>
      </c>
      <c r="X9" s="5">
        <v>39.361702127659576</v>
      </c>
      <c r="Y9" s="5">
        <v>24.680851063829788</v>
      </c>
      <c r="Z9" s="5">
        <v>14.255319148936172</v>
      </c>
      <c r="AA9" s="4">
        <v>114.78723404255319</v>
      </c>
      <c r="AB9" s="5">
        <v>28.693790149892934</v>
      </c>
      <c r="AC9" s="5">
        <v>45.824411134903642</v>
      </c>
      <c r="AD9" s="5">
        <v>17.558886509635975</v>
      </c>
      <c r="AE9" s="5">
        <v>7.9229122055674521</v>
      </c>
      <c r="AF9" s="4">
        <v>134.90364025695931</v>
      </c>
      <c r="AG9" s="5">
        <v>9.0909090909090917</v>
      </c>
      <c r="AH9" s="5">
        <v>53.333333333333336</v>
      </c>
      <c r="AI9" s="5">
        <v>27.878787878787882</v>
      </c>
      <c r="AJ9" s="5">
        <v>9.6969696969696972</v>
      </c>
      <c r="AK9" s="4">
        <v>112.12121212121212</v>
      </c>
      <c r="AL9" s="5">
        <v>10.549450549450549</v>
      </c>
      <c r="AM9" s="5">
        <v>36.483516483516482</v>
      </c>
      <c r="AN9" s="5">
        <v>37.362637362637365</v>
      </c>
      <c r="AO9" s="5">
        <v>15.604395604395604</v>
      </c>
      <c r="AP9" s="4">
        <v>94.505494505494497</v>
      </c>
      <c r="AQ9" s="5">
        <v>53.398058252427184</v>
      </c>
      <c r="AR9" s="5">
        <v>26.019417475728158</v>
      </c>
      <c r="AS9" s="5">
        <v>20</v>
      </c>
      <c r="AT9" s="5">
        <v>0.58252427184466016</v>
      </c>
      <c r="AU9" s="4">
        <v>93.980582524271838</v>
      </c>
      <c r="AV9" s="29">
        <v>64.424212569651118</v>
      </c>
      <c r="AW9" s="29">
        <v>120.36400715163704</v>
      </c>
      <c r="AX9" s="31">
        <v>97.378670755098369</v>
      </c>
      <c r="AY9" s="29">
        <v>94.055630158795509</v>
      </c>
      <c r="AZ9" s="29">
        <v>69.888602243241976</v>
      </c>
      <c r="BA9" s="18"/>
      <c r="BB9" s="18"/>
      <c r="BC9" s="18"/>
      <c r="BD9" s="21"/>
      <c r="BE9" s="29">
        <v>115.08900199558509</v>
      </c>
      <c r="BF9" s="18"/>
      <c r="BG9" s="18"/>
      <c r="BH9" s="18"/>
      <c r="BI9" s="21"/>
      <c r="BJ9" s="31">
        <v>100.20242971699281</v>
      </c>
      <c r="BK9" s="16"/>
      <c r="BL9" s="29">
        <v>95.060011318606641</v>
      </c>
      <c r="BN9" s="36"/>
    </row>
    <row r="10" spans="2:66" x14ac:dyDescent="0.3">
      <c r="B10" s="13">
        <v>45839</v>
      </c>
      <c r="C10" s="5">
        <v>1.7057569296375266</v>
      </c>
      <c r="D10" s="5">
        <v>20.469083155650321</v>
      </c>
      <c r="E10" s="5">
        <v>40.298507462686565</v>
      </c>
      <c r="F10" s="5">
        <v>37.526652452025587</v>
      </c>
      <c r="G10" s="4">
        <v>54.264392324093819</v>
      </c>
      <c r="H10" s="5">
        <v>4.2600896860986541</v>
      </c>
      <c r="I10" s="5">
        <v>28.251121076233183</v>
      </c>
      <c r="J10" s="5">
        <v>42.376681614349778</v>
      </c>
      <c r="K10" s="5">
        <v>25.112107623318387</v>
      </c>
      <c r="L10" s="4">
        <v>72.085201793721978</v>
      </c>
      <c r="M10" s="5">
        <v>9.0452261306532673</v>
      </c>
      <c r="N10" s="5">
        <v>38.190954773869343</v>
      </c>
      <c r="O10" s="5">
        <v>34.673366834170857</v>
      </c>
      <c r="P10" s="5">
        <v>18.090452261306535</v>
      </c>
      <c r="Q10" s="4">
        <v>92.713567839195974</v>
      </c>
      <c r="R10" s="5">
        <v>15.546218487394958</v>
      </c>
      <c r="S10" s="5">
        <v>39.705882352941174</v>
      </c>
      <c r="T10" s="5">
        <v>26.890756302521009</v>
      </c>
      <c r="U10" s="5">
        <v>17.857142857142858</v>
      </c>
      <c r="V10" s="4">
        <v>104.09663865546219</v>
      </c>
      <c r="W10" s="5">
        <v>22.008547008547009</v>
      </c>
      <c r="X10" s="5">
        <v>45.940170940170937</v>
      </c>
      <c r="Y10" s="5">
        <v>22.863247863247864</v>
      </c>
      <c r="Z10" s="5">
        <v>9.1880341880341891</v>
      </c>
      <c r="AA10" s="4">
        <v>124.35897435897436</v>
      </c>
      <c r="AB10" s="5">
        <v>28.634361233480178</v>
      </c>
      <c r="AC10" s="5">
        <v>51.321585903083701</v>
      </c>
      <c r="AD10" s="5">
        <v>14.757709251101323</v>
      </c>
      <c r="AE10" s="5">
        <v>5.286343612334802</v>
      </c>
      <c r="AF10" s="4">
        <v>141.62995594713658</v>
      </c>
      <c r="AG10" s="5">
        <v>6.7901234567901234</v>
      </c>
      <c r="AH10" s="5">
        <v>61.111111111111114</v>
      </c>
      <c r="AI10" s="5">
        <v>24.074074074074073</v>
      </c>
      <c r="AJ10" s="5">
        <v>8.0246913580246915</v>
      </c>
      <c r="AK10" s="4">
        <v>117.28395061728395</v>
      </c>
      <c r="AL10" s="5">
        <v>9.8214285714285712</v>
      </c>
      <c r="AM10" s="5">
        <v>37.5</v>
      </c>
      <c r="AN10" s="5">
        <v>38.616071428571431</v>
      </c>
      <c r="AO10" s="5">
        <v>14.0625</v>
      </c>
      <c r="AP10" s="4">
        <v>95.200892857142861</v>
      </c>
      <c r="AQ10" s="5">
        <v>53.801169590643269</v>
      </c>
      <c r="AR10" s="5">
        <v>27.095516569200779</v>
      </c>
      <c r="AS10" s="5">
        <v>18.323586744639375</v>
      </c>
      <c r="AT10" s="5">
        <v>0.77972709551656916</v>
      </c>
      <c r="AU10" s="4">
        <v>91.228070175438589</v>
      </c>
      <c r="AV10" s="19"/>
      <c r="AW10" s="19"/>
      <c r="AX10" s="19"/>
      <c r="AY10" s="34"/>
      <c r="AZ10" s="29">
        <v>73.021053985670591</v>
      </c>
      <c r="BA10" s="18"/>
      <c r="BB10" s="18"/>
      <c r="BC10" s="18"/>
      <c r="BD10" s="21"/>
      <c r="BE10" s="29">
        <v>123.36185632052438</v>
      </c>
      <c r="BF10" s="18"/>
      <c r="BG10" s="18"/>
      <c r="BH10" s="18"/>
      <c r="BI10" s="21"/>
      <c r="BJ10" s="31">
        <v>101.23763788328847</v>
      </c>
      <c r="BK10" s="16"/>
      <c r="BL10" s="29">
        <v>99.206849396494476</v>
      </c>
      <c r="BN10" s="36"/>
    </row>
    <row r="11" spans="2:66" x14ac:dyDescent="0.3">
      <c r="B11" s="13">
        <v>45809</v>
      </c>
      <c r="C11" s="5">
        <v>1.5118790496760259</v>
      </c>
      <c r="D11" s="5">
        <v>17.710583153347731</v>
      </c>
      <c r="E11" s="5">
        <v>41.036717062634992</v>
      </c>
      <c r="F11" s="5">
        <v>39.740820734341256</v>
      </c>
      <c r="G11" s="4">
        <v>50.107991360691138</v>
      </c>
      <c r="H11" s="5">
        <v>4.3478260869565215</v>
      </c>
      <c r="I11" s="5">
        <v>23.798627002288331</v>
      </c>
      <c r="J11" s="5">
        <v>43.707093821510298</v>
      </c>
      <c r="K11" s="5">
        <v>28.146453089244851</v>
      </c>
      <c r="L11" s="4">
        <v>66.24713958810068</v>
      </c>
      <c r="M11" s="5">
        <v>7.4074074074074066</v>
      </c>
      <c r="N11" s="5">
        <v>35.308641975308639</v>
      </c>
      <c r="O11" s="5">
        <v>40.74074074074074</v>
      </c>
      <c r="P11" s="5">
        <v>16.543209876543212</v>
      </c>
      <c r="Q11" s="4">
        <v>88.148148148148152</v>
      </c>
      <c r="R11" s="5">
        <v>17.021276595744681</v>
      </c>
      <c r="S11" s="5">
        <v>35.744680851063833</v>
      </c>
      <c r="T11" s="5">
        <v>26.808510638297872</v>
      </c>
      <c r="U11" s="5">
        <v>20.425531914893615</v>
      </c>
      <c r="V11" s="4">
        <v>101.06382978723404</v>
      </c>
      <c r="W11" s="5">
        <v>23.478260869565219</v>
      </c>
      <c r="X11" s="5">
        <v>44.565217391304344</v>
      </c>
      <c r="Y11" s="5">
        <v>22.608695652173914</v>
      </c>
      <c r="Z11" s="5">
        <v>9.3478260869565215</v>
      </c>
      <c r="AA11" s="4">
        <v>125.10869565217391</v>
      </c>
      <c r="AB11" s="5">
        <v>29.84409799554566</v>
      </c>
      <c r="AC11" s="5">
        <v>50.111358574610243</v>
      </c>
      <c r="AD11" s="5">
        <v>13.808463251670378</v>
      </c>
      <c r="AE11" s="5">
        <v>6.2360801781737196</v>
      </c>
      <c r="AF11" s="4">
        <v>141.75946547884186</v>
      </c>
      <c r="AG11" s="5">
        <v>5.7324840764331215</v>
      </c>
      <c r="AH11" s="5">
        <v>61.146496815286625</v>
      </c>
      <c r="AI11" s="5">
        <v>23.566878980891719</v>
      </c>
      <c r="AJ11" s="5">
        <v>9.5541401273885356</v>
      </c>
      <c r="AK11" s="4">
        <v>114.96815286624204</v>
      </c>
      <c r="AL11" s="5">
        <v>9.8434004474272925</v>
      </c>
      <c r="AM11" s="5">
        <v>36.017897091722595</v>
      </c>
      <c r="AN11" s="5">
        <v>40.268456375838923</v>
      </c>
      <c r="AO11" s="5">
        <v>13.870246085011187</v>
      </c>
      <c r="AP11" s="4">
        <v>93.847874720357936</v>
      </c>
      <c r="AQ11" s="5">
        <v>55.402750491159139</v>
      </c>
      <c r="AR11" s="5">
        <v>26.915520628683691</v>
      </c>
      <c r="AS11" s="5">
        <v>17.288801571709232</v>
      </c>
      <c r="AT11" s="5">
        <v>0.39292730844793711</v>
      </c>
      <c r="AU11" s="4">
        <v>90.373280943025534</v>
      </c>
      <c r="AV11" s="19"/>
      <c r="AW11" s="19"/>
      <c r="AX11" s="19"/>
      <c r="AY11" s="34"/>
      <c r="AZ11" s="29">
        <v>68.167759698979992</v>
      </c>
      <c r="BA11" s="18"/>
      <c r="BB11" s="18"/>
      <c r="BC11" s="18"/>
      <c r="BD11" s="21"/>
      <c r="BE11" s="29">
        <v>122.64399697274992</v>
      </c>
      <c r="BF11" s="18"/>
      <c r="BG11" s="18"/>
      <c r="BH11" s="18"/>
      <c r="BI11" s="21"/>
      <c r="BJ11" s="31">
        <v>99.729769509875169</v>
      </c>
      <c r="BK11" s="16"/>
      <c r="BL11" s="29">
        <v>96.847175393868369</v>
      </c>
      <c r="BN11" s="36"/>
    </row>
    <row r="12" spans="2:66" x14ac:dyDescent="0.3">
      <c r="B12" s="13">
        <v>45778</v>
      </c>
      <c r="C12" s="5">
        <v>1.5184381778741864</v>
      </c>
      <c r="D12" s="5">
        <v>16.052060737527114</v>
      </c>
      <c r="E12" s="5">
        <v>38.177874186550973</v>
      </c>
      <c r="F12" s="5">
        <v>44.251626898047725</v>
      </c>
      <c r="G12" s="4">
        <v>46.20390455531453</v>
      </c>
      <c r="H12" s="5">
        <v>4.4811320754716979</v>
      </c>
      <c r="I12" s="5">
        <v>22.877358490566039</v>
      </c>
      <c r="J12" s="5">
        <v>41.509433962264154</v>
      </c>
      <c r="K12" s="5">
        <v>31.132075471698112</v>
      </c>
      <c r="L12" s="4">
        <v>64.033018867924525</v>
      </c>
      <c r="M12" s="5">
        <v>6.6326530612244898</v>
      </c>
      <c r="N12" s="5">
        <v>32.908163265306122</v>
      </c>
      <c r="O12" s="5">
        <v>40.816326530612244</v>
      </c>
      <c r="P12" s="5">
        <v>19.642857142857142</v>
      </c>
      <c r="Q12" s="4">
        <v>83.035714285714292</v>
      </c>
      <c r="R12" s="5">
        <v>17.834394904458598</v>
      </c>
      <c r="S12" s="5">
        <v>33.970276008492569</v>
      </c>
      <c r="T12" s="5">
        <v>25.690021231422506</v>
      </c>
      <c r="U12" s="5">
        <v>22.505307855626327</v>
      </c>
      <c r="V12" s="4">
        <v>99.469214437367299</v>
      </c>
      <c r="W12" s="5">
        <v>24.780701754385966</v>
      </c>
      <c r="X12" s="5">
        <v>42.105263157894733</v>
      </c>
      <c r="Y12" s="5">
        <v>20.833333333333336</v>
      </c>
      <c r="Z12" s="5">
        <v>12.280701754385964</v>
      </c>
      <c r="AA12" s="4">
        <v>123.13596491228068</v>
      </c>
      <c r="AB12" s="5">
        <v>30.482456140350877</v>
      </c>
      <c r="AC12" s="5">
        <v>46.271929824561404</v>
      </c>
      <c r="AD12" s="5">
        <v>16.228070175438596</v>
      </c>
      <c r="AE12" s="5">
        <v>7.0175438596491224</v>
      </c>
      <c r="AF12" s="4">
        <v>138.48684210526315</v>
      </c>
      <c r="AG12" s="5">
        <v>7.3619631901840492</v>
      </c>
      <c r="AH12" s="5">
        <v>55.828220858895705</v>
      </c>
      <c r="AI12" s="5">
        <v>27.607361963190186</v>
      </c>
      <c r="AJ12" s="5">
        <v>9.2024539877300615</v>
      </c>
      <c r="AK12" s="4">
        <v>112.26993865030674</v>
      </c>
      <c r="AL12" s="5">
        <v>10.158013544018059</v>
      </c>
      <c r="AM12" s="5">
        <v>31.82844243792325</v>
      </c>
      <c r="AN12" s="5">
        <v>41.760722347629795</v>
      </c>
      <c r="AO12" s="5">
        <v>16.252821670428894</v>
      </c>
      <c r="AP12" s="4">
        <v>88.939051918735885</v>
      </c>
      <c r="AQ12" s="5">
        <v>57.396449704142015</v>
      </c>
      <c r="AR12" s="5">
        <v>25.443786982248522</v>
      </c>
      <c r="AS12" s="5">
        <v>16.370808678500985</v>
      </c>
      <c r="AT12" s="5">
        <v>0.78895463510848129</v>
      </c>
      <c r="AU12" s="4">
        <v>90.927021696252467</v>
      </c>
      <c r="AV12" s="19"/>
      <c r="AW12" s="19"/>
      <c r="AX12" s="19"/>
      <c r="AY12" s="34"/>
      <c r="AZ12" s="29">
        <v>64.424212569651118</v>
      </c>
      <c r="BA12" s="18"/>
      <c r="BB12" s="18"/>
      <c r="BC12" s="18"/>
      <c r="BD12" s="21"/>
      <c r="BE12" s="29">
        <v>120.36400715163704</v>
      </c>
      <c r="BF12" s="18"/>
      <c r="BG12" s="18"/>
      <c r="BH12" s="18"/>
      <c r="BI12" s="21"/>
      <c r="BJ12" s="31">
        <v>97.378670755098369</v>
      </c>
      <c r="BK12" s="16"/>
      <c r="BL12" s="29">
        <v>94.055630158795509</v>
      </c>
      <c r="BN12" s="36"/>
    </row>
    <row r="13" spans="2:66" x14ac:dyDescent="0.3">
      <c r="B13" s="13">
        <v>45748</v>
      </c>
      <c r="C13" s="5">
        <v>2.8384279475982535</v>
      </c>
      <c r="D13" s="5">
        <v>16.375545851528383</v>
      </c>
      <c r="E13" s="5">
        <v>36.026200873362448</v>
      </c>
      <c r="F13" s="5">
        <v>44.759825327510917</v>
      </c>
      <c r="G13" s="4">
        <v>48.253275109170303</v>
      </c>
      <c r="H13" s="5">
        <v>5.4117647058823524</v>
      </c>
      <c r="I13" s="5">
        <v>25.647058823529413</v>
      </c>
      <c r="J13" s="5">
        <v>38.352941176470587</v>
      </c>
      <c r="K13" s="5">
        <v>30.588235294117649</v>
      </c>
      <c r="L13" s="4">
        <v>68.470588235294116</v>
      </c>
      <c r="M13" s="5">
        <v>8.6161879895561366</v>
      </c>
      <c r="N13" s="5">
        <v>33.420365535248045</v>
      </c>
      <c r="O13" s="5">
        <v>35.770234986945169</v>
      </c>
      <c r="P13" s="5">
        <v>22.193211488250654</v>
      </c>
      <c r="Q13" s="4">
        <v>85.248041775456926</v>
      </c>
      <c r="R13" s="5">
        <v>18.565400843881857</v>
      </c>
      <c r="S13" s="5">
        <v>33.122362869198312</v>
      </c>
      <c r="T13" s="5">
        <v>23.628691983122362</v>
      </c>
      <c r="U13" s="5">
        <v>24.683544303797468</v>
      </c>
      <c r="V13" s="4">
        <v>98.628691983122366</v>
      </c>
      <c r="W13" s="5">
        <v>25.65217391304348</v>
      </c>
      <c r="X13" s="5">
        <v>41.521739130434781</v>
      </c>
      <c r="Y13" s="5">
        <v>18.695652173913043</v>
      </c>
      <c r="Z13" s="5">
        <v>14.130434782608695</v>
      </c>
      <c r="AA13" s="4">
        <v>122.93478260869566</v>
      </c>
      <c r="AB13" s="5">
        <v>32.104121475054228</v>
      </c>
      <c r="AC13" s="5">
        <v>43.383947939262477</v>
      </c>
      <c r="AD13" s="5">
        <v>15.61822125813449</v>
      </c>
      <c r="AE13" s="5">
        <v>8.8937093275488071</v>
      </c>
      <c r="AF13" s="4">
        <v>137.09327548806942</v>
      </c>
      <c r="AG13" s="5">
        <v>9.4240837696335085</v>
      </c>
      <c r="AH13" s="5">
        <v>53.403141361256544</v>
      </c>
      <c r="AI13" s="5">
        <v>28.795811518324609</v>
      </c>
      <c r="AJ13" s="5">
        <v>8.3769633507853403</v>
      </c>
      <c r="AK13" s="4">
        <v>113.35078534031413</v>
      </c>
      <c r="AL13" s="5">
        <v>8.9887640449438209</v>
      </c>
      <c r="AM13" s="5">
        <v>33.033707865168537</v>
      </c>
      <c r="AN13" s="5">
        <v>40.449438202247187</v>
      </c>
      <c r="AO13" s="5">
        <v>17.528089887640448</v>
      </c>
      <c r="AP13" s="4">
        <v>87.752808988764045</v>
      </c>
      <c r="AQ13" s="5">
        <v>57.170923379174852</v>
      </c>
      <c r="AR13" s="5">
        <v>25.540275049115913</v>
      </c>
      <c r="AS13" s="5">
        <v>16.306483300589392</v>
      </c>
      <c r="AT13" s="5">
        <v>0.98231827111984282</v>
      </c>
      <c r="AU13" s="4">
        <v>90.766208251473486</v>
      </c>
      <c r="AV13" s="19"/>
      <c r="AW13" s="19"/>
      <c r="AX13" s="19"/>
      <c r="AY13" s="34"/>
      <c r="AZ13" s="29">
        <v>67.323968373307125</v>
      </c>
      <c r="BA13" s="18"/>
      <c r="BB13" s="18"/>
      <c r="BC13" s="18"/>
      <c r="BD13" s="21"/>
      <c r="BE13" s="29">
        <v>119.55225002662915</v>
      </c>
      <c r="BF13" s="18"/>
      <c r="BG13" s="18"/>
      <c r="BH13" s="18"/>
      <c r="BI13" s="21"/>
      <c r="BJ13" s="31">
        <v>97.289934193517226</v>
      </c>
      <c r="BK13" s="16"/>
      <c r="BL13" s="29">
        <v>94.722050864484501</v>
      </c>
      <c r="BN13" s="36"/>
    </row>
    <row r="14" spans="2:66" x14ac:dyDescent="0.3">
      <c r="B14" s="13">
        <v>45717</v>
      </c>
      <c r="C14" s="5">
        <v>4.5951859956236323</v>
      </c>
      <c r="D14" s="5">
        <v>16.630196936542667</v>
      </c>
      <c r="E14" s="5">
        <v>36.761487964989058</v>
      </c>
      <c r="F14" s="5">
        <v>42.013129102844637</v>
      </c>
      <c r="G14" s="4">
        <v>52.516411378555802</v>
      </c>
      <c r="H14" s="5">
        <v>6.9284064665127012</v>
      </c>
      <c r="I14" s="5">
        <v>24.942263279445729</v>
      </c>
      <c r="J14" s="5">
        <v>35.796766743648959</v>
      </c>
      <c r="K14" s="5">
        <v>32.33256351039261</v>
      </c>
      <c r="L14" s="4">
        <v>69.168591224018485</v>
      </c>
      <c r="M14" s="5">
        <v>11.111111111111111</v>
      </c>
      <c r="N14" s="5">
        <v>32.575757575757578</v>
      </c>
      <c r="O14" s="5">
        <v>35.353535353535356</v>
      </c>
      <c r="P14" s="5">
        <v>20.959595959595958</v>
      </c>
      <c r="Q14" s="4">
        <v>88.76262626262627</v>
      </c>
      <c r="R14" s="5">
        <v>22.362869198312236</v>
      </c>
      <c r="S14" s="5">
        <v>30.168776371308013</v>
      </c>
      <c r="T14" s="5">
        <v>22.362869198312236</v>
      </c>
      <c r="U14" s="5">
        <v>25.105485232067508</v>
      </c>
      <c r="V14" s="4">
        <v>101.16033755274262</v>
      </c>
      <c r="W14" s="5">
        <v>29.487179487179489</v>
      </c>
      <c r="X14" s="5">
        <v>36.965811965811966</v>
      </c>
      <c r="Y14" s="5">
        <v>18.589743589743591</v>
      </c>
      <c r="Z14" s="5">
        <v>14.957264957264957</v>
      </c>
      <c r="AA14" s="4">
        <v>123.71794871794872</v>
      </c>
      <c r="AB14" s="5">
        <v>34.754797441364602</v>
      </c>
      <c r="AC14" s="5">
        <v>42.004264392324089</v>
      </c>
      <c r="AD14" s="5">
        <v>12.366737739872068</v>
      </c>
      <c r="AE14" s="5">
        <v>10.874200426439232</v>
      </c>
      <c r="AF14" s="4">
        <v>138.69936034115139</v>
      </c>
      <c r="AG14" s="5">
        <v>13.043478260869565</v>
      </c>
      <c r="AH14" s="5">
        <v>48.309178743961354</v>
      </c>
      <c r="AI14" s="5">
        <v>28.502415458937197</v>
      </c>
      <c r="AJ14" s="5">
        <v>10.144927536231885</v>
      </c>
      <c r="AK14" s="4">
        <v>112.80193236714976</v>
      </c>
      <c r="AL14" s="5">
        <v>9.2970521541950113</v>
      </c>
      <c r="AM14" s="5">
        <v>35.374149659863946</v>
      </c>
      <c r="AN14" s="5">
        <v>38.548752834467123</v>
      </c>
      <c r="AO14" s="5">
        <v>16.780045351473923</v>
      </c>
      <c r="AP14" s="4">
        <v>90.929705215419503</v>
      </c>
      <c r="AQ14" s="5">
        <v>53.7109375</v>
      </c>
      <c r="AR14" s="5">
        <v>27.734375</v>
      </c>
      <c r="AS14" s="5">
        <v>17.96875</v>
      </c>
      <c r="AT14" s="5">
        <v>0.5859375</v>
      </c>
      <c r="AU14" s="4">
        <v>90.234375</v>
      </c>
      <c r="AV14" s="19"/>
      <c r="AW14" s="19"/>
      <c r="AX14" s="19"/>
      <c r="AY14" s="34"/>
      <c r="AZ14" s="29">
        <v>70.149209621733519</v>
      </c>
      <c r="BA14" s="18"/>
      <c r="BB14" s="18"/>
      <c r="BC14" s="18"/>
      <c r="BD14" s="21"/>
      <c r="BE14" s="29">
        <v>121.19254887061425</v>
      </c>
      <c r="BF14" s="18"/>
      <c r="BG14" s="18"/>
      <c r="BH14" s="18"/>
      <c r="BI14" s="21"/>
      <c r="BJ14" s="31">
        <v>97.988670860856416</v>
      </c>
      <c r="BK14" s="16"/>
      <c r="BL14" s="29">
        <v>96.443476451068065</v>
      </c>
      <c r="BN14" s="36"/>
    </row>
    <row r="15" spans="2:66" x14ac:dyDescent="0.3">
      <c r="B15" s="13">
        <v>45689</v>
      </c>
      <c r="C15" s="5">
        <v>5.3215077605321506</v>
      </c>
      <c r="D15" s="5">
        <v>19.733924611973393</v>
      </c>
      <c r="E15" s="5">
        <v>36.14190687361419</v>
      </c>
      <c r="F15" s="5">
        <v>38.802660753880261</v>
      </c>
      <c r="G15" s="4">
        <v>58.314855875831491</v>
      </c>
      <c r="H15" s="5">
        <v>7.415730337078652</v>
      </c>
      <c r="I15" s="5">
        <v>28.988764044943821</v>
      </c>
      <c r="J15" s="5">
        <v>33.258426966292134</v>
      </c>
      <c r="K15" s="5">
        <v>30.337078651685395</v>
      </c>
      <c r="L15" s="4">
        <v>74.943820224719104</v>
      </c>
      <c r="M15" s="5">
        <v>11.604938271604938</v>
      </c>
      <c r="N15" s="5">
        <v>36.790123456790127</v>
      </c>
      <c r="O15" s="5">
        <v>33.827160493827165</v>
      </c>
      <c r="P15" s="5">
        <v>17.777777777777779</v>
      </c>
      <c r="Q15" s="4">
        <v>95.308641975308632</v>
      </c>
      <c r="R15" s="5">
        <v>23.430962343096233</v>
      </c>
      <c r="S15" s="5">
        <v>35.146443514644346</v>
      </c>
      <c r="T15" s="5">
        <v>21.96652719665272</v>
      </c>
      <c r="U15" s="5">
        <v>19.456066945606697</v>
      </c>
      <c r="V15" s="4">
        <v>110.56485355648535</v>
      </c>
      <c r="W15" s="5">
        <v>30.638297872340424</v>
      </c>
      <c r="X15" s="5">
        <v>37.872340425531917</v>
      </c>
      <c r="Y15" s="5">
        <v>18.723404255319149</v>
      </c>
      <c r="Z15" s="5">
        <v>12.76595744680851</v>
      </c>
      <c r="AA15" s="4">
        <v>127.44680851063829</v>
      </c>
      <c r="AB15" s="5">
        <v>36.165577342047925</v>
      </c>
      <c r="AC15" s="5">
        <v>44.008714596949886</v>
      </c>
      <c r="AD15" s="5">
        <v>11.328976034858387</v>
      </c>
      <c r="AE15" s="5">
        <v>8.4967320261437909</v>
      </c>
      <c r="AF15" s="4">
        <v>144.00871459694989</v>
      </c>
      <c r="AG15" s="5">
        <v>11.707317073170733</v>
      </c>
      <c r="AH15" s="5">
        <v>53.658536585365859</v>
      </c>
      <c r="AI15" s="5">
        <v>25.365853658536587</v>
      </c>
      <c r="AJ15" s="5">
        <v>9.2682926829268286</v>
      </c>
      <c r="AK15" s="4">
        <v>116.58536585365854</v>
      </c>
      <c r="AL15" s="5">
        <v>10.633484162895927</v>
      </c>
      <c r="AM15" s="5">
        <v>37.104072398190048</v>
      </c>
      <c r="AN15" s="5">
        <v>36.651583710407238</v>
      </c>
      <c r="AO15" s="5">
        <v>15.610859728506787</v>
      </c>
      <c r="AP15" s="4">
        <v>95.248868778280553</v>
      </c>
      <c r="AQ15" s="5">
        <v>54.970760233918128</v>
      </c>
      <c r="AR15" s="5">
        <v>26.315789473684209</v>
      </c>
      <c r="AS15" s="5">
        <v>18.323586744639375</v>
      </c>
      <c r="AT15" s="5">
        <v>0.38986354775828458</v>
      </c>
      <c r="AU15" s="4">
        <v>92.007797270955166</v>
      </c>
      <c r="AV15" s="19"/>
      <c r="AW15" s="19"/>
      <c r="AX15" s="19"/>
      <c r="AY15" s="34"/>
      <c r="AZ15" s="29">
        <v>76.189106025286407</v>
      </c>
      <c r="BA15" s="18"/>
      <c r="BB15" s="18"/>
      <c r="BC15" s="18"/>
      <c r="BD15" s="21"/>
      <c r="BE15" s="29">
        <v>127.34012555469117</v>
      </c>
      <c r="BF15" s="18"/>
      <c r="BG15" s="18"/>
      <c r="BH15" s="18"/>
      <c r="BI15" s="21"/>
      <c r="BJ15" s="31">
        <v>101.28067730096477</v>
      </c>
      <c r="BK15" s="16"/>
      <c r="BL15" s="29">
        <v>101.60330296031412</v>
      </c>
      <c r="BN15" s="36"/>
    </row>
    <row r="16" spans="2:66" x14ac:dyDescent="0.3">
      <c r="B16" s="13">
        <v>45658</v>
      </c>
      <c r="C16" s="5">
        <v>4.9773755656108598</v>
      </c>
      <c r="D16" s="5">
        <v>24.20814479638009</v>
      </c>
      <c r="E16" s="5">
        <v>33.710407239819006</v>
      </c>
      <c r="F16" s="5">
        <v>37.104072398190048</v>
      </c>
      <c r="G16" s="4">
        <v>63.122171945701353</v>
      </c>
      <c r="H16" s="5">
        <v>8.1264108352144468</v>
      </c>
      <c r="I16" s="5">
        <v>33.634311512415351</v>
      </c>
      <c r="J16" s="5">
        <v>32.05417607223476</v>
      </c>
      <c r="K16" s="5">
        <v>26.185101580135438</v>
      </c>
      <c r="L16" s="4">
        <v>82.731376975169297</v>
      </c>
      <c r="M16" s="5">
        <v>12.406947890818859</v>
      </c>
      <c r="N16" s="5">
        <v>43.672456575682382</v>
      </c>
      <c r="O16" s="5">
        <v>28.039702233250619</v>
      </c>
      <c r="P16" s="5">
        <v>15.88089330024814</v>
      </c>
      <c r="Q16" s="4">
        <v>104.3424317617866</v>
      </c>
      <c r="R16" s="5">
        <v>26.6384778012685</v>
      </c>
      <c r="S16" s="5">
        <v>38.900634249471459</v>
      </c>
      <c r="T16" s="5">
        <v>19.027484143763214</v>
      </c>
      <c r="U16" s="5">
        <v>15.433403805496829</v>
      </c>
      <c r="V16" s="4">
        <v>121.14164904862579</v>
      </c>
      <c r="W16" s="5">
        <v>31.03448275862069</v>
      </c>
      <c r="X16" s="5">
        <v>42.887931034482754</v>
      </c>
      <c r="Y16" s="5">
        <v>16.379310344827587</v>
      </c>
      <c r="Z16" s="5">
        <v>9.6982758620689662</v>
      </c>
      <c r="AA16" s="4">
        <v>134.5905172413793</v>
      </c>
      <c r="AB16" s="5">
        <v>38.646288209606986</v>
      </c>
      <c r="AC16" s="5">
        <v>46.506550218340607</v>
      </c>
      <c r="AD16" s="5">
        <v>9.606986899563319</v>
      </c>
      <c r="AE16" s="5">
        <v>5.2401746724890828</v>
      </c>
      <c r="AF16" s="4">
        <v>151.85589519650654</v>
      </c>
      <c r="AG16" s="5">
        <v>10.891089108910892</v>
      </c>
      <c r="AH16" s="5">
        <v>61.386138613861384</v>
      </c>
      <c r="AI16" s="5">
        <v>19.306930693069308</v>
      </c>
      <c r="AJ16" s="5">
        <v>8.4158415841584162</v>
      </c>
      <c r="AK16" s="4">
        <v>123.51485148514851</v>
      </c>
      <c r="AL16" s="5">
        <v>12.272727272727273</v>
      </c>
      <c r="AM16" s="5">
        <v>39.090909090909093</v>
      </c>
      <c r="AN16" s="5">
        <v>34.31818181818182</v>
      </c>
      <c r="AO16" s="5">
        <v>14.318181818181818</v>
      </c>
      <c r="AP16" s="4">
        <v>100.34090909090909</v>
      </c>
      <c r="AQ16" s="5">
        <v>59.259259259259252</v>
      </c>
      <c r="AR16" s="5">
        <v>23.001949317738791</v>
      </c>
      <c r="AS16" s="5">
        <v>16.569200779727094</v>
      </c>
      <c r="AT16" s="5">
        <v>1.1695906432748537</v>
      </c>
      <c r="AU16" s="4">
        <v>93.567251461988306</v>
      </c>
      <c r="AV16" s="19"/>
      <c r="AW16" s="19"/>
      <c r="AX16" s="19"/>
      <c r="AY16" s="34"/>
      <c r="AZ16" s="29">
        <v>83.398660227552412</v>
      </c>
      <c r="BA16" s="18"/>
      <c r="BB16" s="18"/>
      <c r="BC16" s="18"/>
      <c r="BD16" s="21"/>
      <c r="BE16" s="29">
        <v>135.86268716217054</v>
      </c>
      <c r="BF16" s="18"/>
      <c r="BG16" s="18"/>
      <c r="BH16" s="18"/>
      <c r="BI16" s="21"/>
      <c r="BJ16" s="31">
        <v>105.80767067934863</v>
      </c>
      <c r="BK16" s="16"/>
      <c r="BL16" s="29">
        <v>108.3563393563572</v>
      </c>
      <c r="BN16" s="36"/>
    </row>
    <row r="17" spans="2:66" x14ac:dyDescent="0.3">
      <c r="B17" s="13">
        <v>45627</v>
      </c>
      <c r="C17" s="5">
        <v>4.954954954954955</v>
      </c>
      <c r="D17" s="5">
        <v>26.126126126126124</v>
      </c>
      <c r="E17" s="5">
        <v>34.909909909909906</v>
      </c>
      <c r="F17" s="5">
        <v>34.009009009009013</v>
      </c>
      <c r="G17" s="4">
        <v>66.554054054054049</v>
      </c>
      <c r="H17" s="5">
        <v>9.2378752886836022</v>
      </c>
      <c r="I17" s="5">
        <v>32.33256351039261</v>
      </c>
      <c r="J17" s="5">
        <v>32.10161662817552</v>
      </c>
      <c r="K17" s="5">
        <v>26.327944572748269</v>
      </c>
      <c r="L17" s="4">
        <v>83.02540415704388</v>
      </c>
      <c r="M17" s="5">
        <v>13.647642679900745</v>
      </c>
      <c r="N17" s="5">
        <v>42.679900744416869</v>
      </c>
      <c r="O17" s="5">
        <v>28.039702233250619</v>
      </c>
      <c r="P17" s="5">
        <v>15.632754342431761</v>
      </c>
      <c r="Q17" s="4">
        <v>105.33498759305211</v>
      </c>
      <c r="R17" s="5">
        <v>31.196581196581196</v>
      </c>
      <c r="S17" s="5">
        <v>42.094017094017097</v>
      </c>
      <c r="T17" s="5">
        <v>15.17094017094017</v>
      </c>
      <c r="U17" s="5">
        <v>11.538461538461538</v>
      </c>
      <c r="V17" s="4">
        <v>133.11965811965811</v>
      </c>
      <c r="W17" s="5">
        <v>34.394904458598724</v>
      </c>
      <c r="X17" s="5">
        <v>45.647558386411887</v>
      </c>
      <c r="Y17" s="5">
        <v>14.012738853503185</v>
      </c>
      <c r="Z17" s="5">
        <v>5.9447983014862</v>
      </c>
      <c r="AA17" s="4">
        <v>144.26751592356686</v>
      </c>
      <c r="AB17" s="5">
        <v>41.276595744680847</v>
      </c>
      <c r="AC17" s="5">
        <v>46.595744680851062</v>
      </c>
      <c r="AD17" s="5">
        <v>8.5106382978723403</v>
      </c>
      <c r="AE17" s="5">
        <v>3.6170212765957444</v>
      </c>
      <c r="AF17" s="4">
        <v>156.70212765957447</v>
      </c>
      <c r="AG17" s="5">
        <v>15.311004784688995</v>
      </c>
      <c r="AH17" s="5">
        <v>60.765550239234443</v>
      </c>
      <c r="AI17" s="5">
        <v>15.789473684210526</v>
      </c>
      <c r="AJ17" s="5">
        <v>8.133971291866029</v>
      </c>
      <c r="AK17" s="4">
        <v>129.66507177033492</v>
      </c>
      <c r="AL17" s="5">
        <v>11.954022988505747</v>
      </c>
      <c r="AM17" s="5">
        <v>41.609195402298852</v>
      </c>
      <c r="AN17" s="5">
        <v>31.724137931034484</v>
      </c>
      <c r="AO17" s="5">
        <v>14.712643678160919</v>
      </c>
      <c r="AP17" s="4">
        <v>102.18390804597701</v>
      </c>
      <c r="AQ17" s="5">
        <v>59.064327485380119</v>
      </c>
      <c r="AR17" s="5">
        <v>23.196881091617932</v>
      </c>
      <c r="AS17" s="5">
        <v>16.764132553606238</v>
      </c>
      <c r="AT17" s="5">
        <v>0.97465886939571145</v>
      </c>
      <c r="AU17" s="4">
        <v>93.567251461988292</v>
      </c>
      <c r="AV17" s="19"/>
      <c r="AW17" s="19"/>
      <c r="AX17" s="19"/>
      <c r="AY17" s="34"/>
      <c r="AZ17" s="29">
        <v>84.971481934716678</v>
      </c>
      <c r="BA17" s="19"/>
      <c r="BB17" s="19"/>
      <c r="BC17" s="19"/>
      <c r="BD17" s="34"/>
      <c r="BE17" s="29">
        <v>144.69643390093313</v>
      </c>
      <c r="BF17" s="19"/>
      <c r="BG17" s="19"/>
      <c r="BH17" s="19"/>
      <c r="BI17" s="34"/>
      <c r="BJ17" s="31">
        <v>108.47207709276672</v>
      </c>
      <c r="BK17" s="32"/>
      <c r="BL17" s="29">
        <v>112.71333097613883</v>
      </c>
      <c r="BN17" s="36"/>
    </row>
    <row r="18" spans="2:66" x14ac:dyDescent="0.3">
      <c r="B18" s="13">
        <v>45597</v>
      </c>
      <c r="C18" s="5">
        <v>5.8165548098434003</v>
      </c>
      <c r="D18" s="5">
        <v>24.832214765100673</v>
      </c>
      <c r="E18" s="5">
        <v>37.807606263982102</v>
      </c>
      <c r="F18" s="5">
        <v>31.543624161073826</v>
      </c>
      <c r="G18" s="4">
        <v>67.785234899328856</v>
      </c>
      <c r="H18" s="5">
        <v>8.4668192219679632</v>
      </c>
      <c r="I18" s="5">
        <v>29.748283752860409</v>
      </c>
      <c r="J18" s="5">
        <v>36.155606407322658</v>
      </c>
      <c r="K18" s="5">
        <v>25.629290617848969</v>
      </c>
      <c r="L18" s="4">
        <v>79.633867276887869</v>
      </c>
      <c r="M18" s="5">
        <v>14.285714285714285</v>
      </c>
      <c r="N18" s="5">
        <v>37.288135593220339</v>
      </c>
      <c r="O18" s="5">
        <v>33.898305084745758</v>
      </c>
      <c r="P18" s="5">
        <v>14.527845036319611</v>
      </c>
      <c r="Q18" s="4">
        <v>101.45278450363196</v>
      </c>
      <c r="R18" s="5">
        <v>29.087048832271762</v>
      </c>
      <c r="S18" s="5">
        <v>43.099787685774949</v>
      </c>
      <c r="T18" s="5">
        <v>16.13588110403397</v>
      </c>
      <c r="U18" s="5">
        <v>11.677282377919321</v>
      </c>
      <c r="V18" s="4">
        <v>130.89171974522293</v>
      </c>
      <c r="W18" s="5">
        <v>35.744680851063833</v>
      </c>
      <c r="X18" s="5">
        <v>45.106382978723403</v>
      </c>
      <c r="Y18" s="5">
        <v>13.829787234042554</v>
      </c>
      <c r="Z18" s="5">
        <v>5.3191489361702127</v>
      </c>
      <c r="AA18" s="4">
        <v>146.06382978723406</v>
      </c>
      <c r="AB18" s="5">
        <v>39.224137931034484</v>
      </c>
      <c r="AC18" s="5">
        <v>47.629310344827587</v>
      </c>
      <c r="AD18" s="5">
        <v>9.6982758620689662</v>
      </c>
      <c r="AE18" s="5">
        <v>3.4482758620689653</v>
      </c>
      <c r="AF18" s="4">
        <v>154.74137931034483</v>
      </c>
      <c r="AG18" s="5">
        <v>14.903846153846153</v>
      </c>
      <c r="AH18" s="5">
        <v>62.980769230769226</v>
      </c>
      <c r="AI18" s="5">
        <v>16.346153846153847</v>
      </c>
      <c r="AJ18" s="5">
        <v>5.7692307692307692</v>
      </c>
      <c r="AK18" s="4">
        <v>132.45192307692307</v>
      </c>
      <c r="AL18" s="5">
        <v>13.777777777777779</v>
      </c>
      <c r="AM18" s="5">
        <v>38</v>
      </c>
      <c r="AN18" s="5">
        <v>31.555555555555554</v>
      </c>
      <c r="AO18" s="5">
        <v>16.666666666666664</v>
      </c>
      <c r="AP18" s="4">
        <v>100.33333333333334</v>
      </c>
      <c r="AQ18" s="5">
        <v>56.555772994129164</v>
      </c>
      <c r="AR18" s="5">
        <v>23.679060665362034</v>
      </c>
      <c r="AS18" s="5">
        <v>19.17808219178082</v>
      </c>
      <c r="AT18" s="5">
        <v>0.58708414872798431</v>
      </c>
      <c r="AU18" s="4">
        <v>95.499021526418787</v>
      </c>
      <c r="AV18" s="19"/>
      <c r="AW18" s="19"/>
      <c r="AX18" s="19"/>
      <c r="AY18" s="34"/>
      <c r="AZ18" s="29">
        <v>82.957295559949557</v>
      </c>
      <c r="BA18" s="19"/>
      <c r="BB18" s="19"/>
      <c r="BC18" s="19"/>
      <c r="BD18" s="34"/>
      <c r="BE18" s="29">
        <v>143.89897628093394</v>
      </c>
      <c r="BF18" s="19"/>
      <c r="BG18" s="19"/>
      <c r="BH18" s="19"/>
      <c r="BI18" s="34"/>
      <c r="BJ18" s="31">
        <v>109.42809264555841</v>
      </c>
      <c r="BK18" s="32"/>
      <c r="BL18" s="29">
        <v>112.09478816214731</v>
      </c>
      <c r="BN18" s="36"/>
    </row>
    <row r="19" spans="2:66" x14ac:dyDescent="0.3">
      <c r="B19" s="13">
        <v>45566</v>
      </c>
      <c r="C19" s="5">
        <v>4.9217002237136462</v>
      </c>
      <c r="D19" s="5">
        <v>25.279642058165546</v>
      </c>
      <c r="E19" s="5">
        <v>36.017897091722595</v>
      </c>
      <c r="F19" s="5">
        <v>33.780760626398212</v>
      </c>
      <c r="G19" s="4">
        <v>65.771812080536904</v>
      </c>
      <c r="H19" s="5">
        <v>6.4220183486238538</v>
      </c>
      <c r="I19" s="5">
        <v>30.045871559633024</v>
      </c>
      <c r="J19" s="5">
        <v>37.155963302752291</v>
      </c>
      <c r="K19" s="5">
        <v>26.376146788990823</v>
      </c>
      <c r="L19" s="4">
        <v>76.4908256880734</v>
      </c>
      <c r="M19" s="5">
        <v>12.682926829268293</v>
      </c>
      <c r="N19" s="5">
        <v>38.292682926829272</v>
      </c>
      <c r="O19" s="5">
        <v>31.951219512195124</v>
      </c>
      <c r="P19" s="5">
        <v>17.073170731707318</v>
      </c>
      <c r="Q19" s="4">
        <v>98.780487804878049</v>
      </c>
      <c r="R19" s="5">
        <v>24.946236559139784</v>
      </c>
      <c r="S19" s="5">
        <v>40.43010752688172</v>
      </c>
      <c r="T19" s="5">
        <v>18.27956989247312</v>
      </c>
      <c r="U19" s="5">
        <v>16.344086021505376</v>
      </c>
      <c r="V19" s="4">
        <v>119.6774193548387</v>
      </c>
      <c r="W19" s="5">
        <v>32.391304347826086</v>
      </c>
      <c r="X19" s="5">
        <v>43.260869565217391</v>
      </c>
      <c r="Y19" s="5">
        <v>14.130434782608695</v>
      </c>
      <c r="Z19" s="5">
        <v>10.217391304347826</v>
      </c>
      <c r="AA19" s="4">
        <v>136.73913043478262</v>
      </c>
      <c r="AB19" s="5">
        <v>37.826086956521735</v>
      </c>
      <c r="AC19" s="5">
        <v>46.521739130434781</v>
      </c>
      <c r="AD19" s="5">
        <v>9.7826086956521738</v>
      </c>
      <c r="AE19" s="5">
        <v>5.8695652173913047</v>
      </c>
      <c r="AF19" s="4">
        <v>150.32608695652175</v>
      </c>
      <c r="AG19" s="5">
        <v>14.146341463414632</v>
      </c>
      <c r="AH19" s="5">
        <v>58.536585365853654</v>
      </c>
      <c r="AI19" s="5">
        <v>19.024390243902438</v>
      </c>
      <c r="AJ19" s="5">
        <v>8.2926829268292686</v>
      </c>
      <c r="AK19" s="4">
        <v>125.60975609756096</v>
      </c>
      <c r="AL19" s="5">
        <v>14.317180616740089</v>
      </c>
      <c r="AM19" s="5">
        <v>33.920704845814981</v>
      </c>
      <c r="AN19" s="5">
        <v>33.70044052863436</v>
      </c>
      <c r="AO19" s="5">
        <v>18.06167400881057</v>
      </c>
      <c r="AP19" s="4">
        <v>96.365638766519822</v>
      </c>
      <c r="AQ19" s="5">
        <v>54.011741682974559</v>
      </c>
      <c r="AR19" s="5">
        <v>25.440313111545986</v>
      </c>
      <c r="AS19" s="5">
        <v>19.960861056751465</v>
      </c>
      <c r="AT19" s="5">
        <v>0.58708414872798431</v>
      </c>
      <c r="AU19" s="4">
        <v>94.520547945205479</v>
      </c>
      <c r="AV19" s="19"/>
      <c r="AW19" s="19"/>
      <c r="AX19" s="19"/>
      <c r="AY19" s="34"/>
      <c r="AZ19" s="29">
        <v>80.347708524496127</v>
      </c>
      <c r="BA19" s="19"/>
      <c r="BB19" s="19"/>
      <c r="BC19" s="19"/>
      <c r="BD19" s="34"/>
      <c r="BE19" s="29">
        <v>135.58087891538102</v>
      </c>
      <c r="BF19" s="19"/>
      <c r="BG19" s="19"/>
      <c r="BH19" s="19"/>
      <c r="BI19" s="34"/>
      <c r="BJ19" s="31">
        <v>105.49864760309542</v>
      </c>
      <c r="BK19" s="32"/>
      <c r="BL19" s="29">
        <v>107.14241168099086</v>
      </c>
      <c r="BN19" s="36"/>
    </row>
    <row r="20" spans="2:66" x14ac:dyDescent="0.3">
      <c r="B20" s="13">
        <v>45536</v>
      </c>
      <c r="C20" s="5">
        <v>4.751131221719457</v>
      </c>
      <c r="D20" s="5">
        <v>23.52941176470588</v>
      </c>
      <c r="E20" s="5">
        <v>33.936651583710407</v>
      </c>
      <c r="F20" s="5">
        <v>37.782805429864254</v>
      </c>
      <c r="G20" s="4">
        <v>61.764705882352942</v>
      </c>
      <c r="H20" s="5">
        <v>5.8426966292134832</v>
      </c>
      <c r="I20" s="5">
        <v>30.786516853932582</v>
      </c>
      <c r="J20" s="5">
        <v>33.483146067415731</v>
      </c>
      <c r="K20" s="5">
        <v>29.887640449438202</v>
      </c>
      <c r="L20" s="4">
        <v>74.606741573033702</v>
      </c>
      <c r="M20" s="5">
        <v>10.83743842364532</v>
      </c>
      <c r="N20" s="5">
        <v>38.916256157635473</v>
      </c>
      <c r="O20" s="5">
        <v>29.310344827586203</v>
      </c>
      <c r="P20" s="5">
        <v>20.935960591133004</v>
      </c>
      <c r="Q20" s="4">
        <v>94.704433497536954</v>
      </c>
      <c r="R20" s="5">
        <v>22.388059701492537</v>
      </c>
      <c r="S20" s="5">
        <v>39.019189765458421</v>
      </c>
      <c r="T20" s="5">
        <v>20.469083155650321</v>
      </c>
      <c r="U20" s="5">
        <v>18.123667377398718</v>
      </c>
      <c r="V20" s="4">
        <v>113.53944562899787</v>
      </c>
      <c r="W20" s="5">
        <v>28.941684665226781</v>
      </c>
      <c r="X20" s="5">
        <v>43.196544276457885</v>
      </c>
      <c r="Y20" s="5">
        <v>15.334773218142548</v>
      </c>
      <c r="Z20" s="5">
        <v>12.526997840172784</v>
      </c>
      <c r="AA20" s="4">
        <v>130.34557235421167</v>
      </c>
      <c r="AB20" s="5">
        <v>38.095238095238095</v>
      </c>
      <c r="AC20" s="5">
        <v>44.805194805194802</v>
      </c>
      <c r="AD20" s="5">
        <v>8.8744588744588757</v>
      </c>
      <c r="AE20" s="5">
        <v>8.2251082251082259</v>
      </c>
      <c r="AF20" s="4">
        <v>147.83549783549785</v>
      </c>
      <c r="AG20" s="5">
        <v>10.050251256281408</v>
      </c>
      <c r="AH20" s="5">
        <v>54.773869346733676</v>
      </c>
      <c r="AI20" s="5">
        <v>23.618090452261306</v>
      </c>
      <c r="AJ20" s="5">
        <v>11.557788944723619</v>
      </c>
      <c r="AK20" s="4">
        <v>114.07035175879398</v>
      </c>
      <c r="AL20" s="5">
        <v>12.91759465478842</v>
      </c>
      <c r="AM20" s="5">
        <v>35.189309576837417</v>
      </c>
      <c r="AN20" s="5">
        <v>35.189309576837417</v>
      </c>
      <c r="AO20" s="5">
        <v>16.70378619153675</v>
      </c>
      <c r="AP20" s="4">
        <v>96.213808463251667</v>
      </c>
      <c r="AQ20" s="5">
        <v>51.461988304093566</v>
      </c>
      <c r="AR20" s="5">
        <v>24.951267056530213</v>
      </c>
      <c r="AS20" s="5">
        <v>23.586744639376217</v>
      </c>
      <c r="AT20" s="5">
        <v>0</v>
      </c>
      <c r="AU20" s="4">
        <v>98.635477582846008</v>
      </c>
      <c r="AV20" s="19"/>
      <c r="AW20" s="19"/>
      <c r="AX20" s="19"/>
      <c r="AY20" s="34"/>
      <c r="AZ20" s="29">
        <v>77.025293650974547</v>
      </c>
      <c r="BA20" s="19"/>
      <c r="BB20" s="19"/>
      <c r="BC20" s="19"/>
      <c r="BD20" s="34"/>
      <c r="BE20" s="29">
        <v>130.57350527290245</v>
      </c>
      <c r="BF20" s="19"/>
      <c r="BG20" s="19"/>
      <c r="BH20" s="19"/>
      <c r="BI20" s="34"/>
      <c r="BJ20" s="31">
        <v>102.97321260163055</v>
      </c>
      <c r="BK20" s="32"/>
      <c r="BL20" s="29">
        <v>103.52400384183585</v>
      </c>
      <c r="BM20" s="36"/>
      <c r="BN20" s="36"/>
    </row>
    <row r="21" spans="2:66" x14ac:dyDescent="0.3">
      <c r="B21" s="13">
        <v>45505</v>
      </c>
      <c r="C21" s="5">
        <v>6.1503416856492032</v>
      </c>
      <c r="D21" s="5">
        <v>23.006833712984054</v>
      </c>
      <c r="E21" s="5">
        <v>35.079726651480634</v>
      </c>
      <c r="F21" s="5">
        <v>35.763097949886102</v>
      </c>
      <c r="G21" s="4">
        <v>64.350797266514803</v>
      </c>
      <c r="H21" s="5">
        <v>8.8235294117647065</v>
      </c>
      <c r="I21" s="5">
        <v>30.316742081447963</v>
      </c>
      <c r="J21" s="5">
        <v>33.484162895927597</v>
      </c>
      <c r="K21" s="5">
        <v>27.375565610859731</v>
      </c>
      <c r="L21" s="4">
        <v>79.864253393665166</v>
      </c>
      <c r="M21" s="5">
        <v>12.871287128712872</v>
      </c>
      <c r="N21" s="5">
        <v>37.871287128712872</v>
      </c>
      <c r="O21" s="5">
        <v>30.445544554455445</v>
      </c>
      <c r="P21" s="5">
        <v>18.811881188118811</v>
      </c>
      <c r="Q21" s="4">
        <v>97.772277227722782</v>
      </c>
      <c r="R21" s="5">
        <v>24.788135593220339</v>
      </c>
      <c r="S21" s="5">
        <v>34.322033898305079</v>
      </c>
      <c r="T21" s="5">
        <v>23.516949152542374</v>
      </c>
      <c r="U21" s="5">
        <v>17.372881355932204</v>
      </c>
      <c r="V21" s="4">
        <v>112.81779661016949</v>
      </c>
      <c r="W21" s="5">
        <v>31.086956521739129</v>
      </c>
      <c r="X21" s="5">
        <v>40.217391304347828</v>
      </c>
      <c r="Y21" s="5">
        <v>17.391304347826086</v>
      </c>
      <c r="Z21" s="5">
        <v>11.304347826086957</v>
      </c>
      <c r="AA21" s="4">
        <v>131.19565217391303</v>
      </c>
      <c r="AB21" s="5">
        <v>38.77995642701525</v>
      </c>
      <c r="AC21" s="5">
        <v>44.008714596949886</v>
      </c>
      <c r="AD21" s="5">
        <v>9.1503267973856204</v>
      </c>
      <c r="AE21" s="5">
        <v>8.0610021786492378</v>
      </c>
      <c r="AF21" s="4">
        <v>148.14814814814815</v>
      </c>
      <c r="AG21" s="5">
        <v>10.659898477157361</v>
      </c>
      <c r="AH21" s="5">
        <v>53.807106598984767</v>
      </c>
      <c r="AI21" s="5">
        <v>26.903553299492383</v>
      </c>
      <c r="AJ21" s="5">
        <v>8.6294416243654819</v>
      </c>
      <c r="AK21" s="4">
        <v>115.48223350253807</v>
      </c>
      <c r="AL21" s="5">
        <v>13.626373626373626</v>
      </c>
      <c r="AM21" s="5">
        <v>36.923076923076927</v>
      </c>
      <c r="AN21" s="5">
        <v>32.087912087912088</v>
      </c>
      <c r="AO21" s="5">
        <v>17.362637362637361</v>
      </c>
      <c r="AP21" s="4">
        <v>98.681318681318686</v>
      </c>
      <c r="AQ21" s="5">
        <v>53.424657534246577</v>
      </c>
      <c r="AR21" s="5">
        <v>22.309197651663403</v>
      </c>
      <c r="AS21" s="5">
        <v>24.070450097847356</v>
      </c>
      <c r="AT21" s="5">
        <v>0.19569471624266144</v>
      </c>
      <c r="AU21" s="4">
        <v>101.76125244618396</v>
      </c>
      <c r="AV21" s="19"/>
      <c r="AW21" s="19"/>
      <c r="AX21" s="19"/>
      <c r="AY21" s="34"/>
      <c r="AZ21" s="29">
        <v>80.662442629300912</v>
      </c>
      <c r="BA21" s="19"/>
      <c r="BB21" s="19"/>
      <c r="BC21" s="19"/>
      <c r="BD21" s="34"/>
      <c r="BE21" s="29">
        <v>130.72053231074355</v>
      </c>
      <c r="BF21" s="19"/>
      <c r="BG21" s="19"/>
      <c r="BH21" s="19"/>
      <c r="BI21" s="34"/>
      <c r="BJ21" s="31">
        <v>105.30826821001358</v>
      </c>
      <c r="BK21" s="32"/>
      <c r="BL21" s="29">
        <v>105.56374771668601</v>
      </c>
      <c r="BN21" s="36"/>
    </row>
    <row r="22" spans="2:66" x14ac:dyDescent="0.3">
      <c r="B22" s="13">
        <v>45474</v>
      </c>
      <c r="C22" s="5">
        <v>4.7297297297297298</v>
      </c>
      <c r="D22" s="5">
        <v>24.324324324324326</v>
      </c>
      <c r="E22" s="5">
        <v>34.009009009009013</v>
      </c>
      <c r="F22" s="5">
        <v>36.936936936936938</v>
      </c>
      <c r="G22" s="4">
        <v>62.950450450450447</v>
      </c>
      <c r="H22" s="5">
        <v>9.7674418604651159</v>
      </c>
      <c r="I22" s="5">
        <v>28.604651162790695</v>
      </c>
      <c r="J22" s="5">
        <v>34.651162790697676</v>
      </c>
      <c r="K22" s="5">
        <v>26.976744186046513</v>
      </c>
      <c r="L22" s="4">
        <v>79.767441860465112</v>
      </c>
      <c r="M22" s="5">
        <v>11.586901763224182</v>
      </c>
      <c r="N22" s="5">
        <v>38.790931989924431</v>
      </c>
      <c r="O22" s="5">
        <v>30.982367758186395</v>
      </c>
      <c r="P22" s="5">
        <v>18.639798488664987</v>
      </c>
      <c r="Q22" s="4">
        <v>96.85138539042822</v>
      </c>
      <c r="R22" s="5">
        <v>24.520255863539443</v>
      </c>
      <c r="S22" s="5">
        <v>32.40938166311301</v>
      </c>
      <c r="T22" s="5">
        <v>22.60127931769723</v>
      </c>
      <c r="U22" s="5">
        <v>20.469083155650321</v>
      </c>
      <c r="V22" s="4">
        <v>108.95522388059702</v>
      </c>
      <c r="W22" s="5">
        <v>29.450549450549453</v>
      </c>
      <c r="X22" s="5">
        <v>38.681318681318686</v>
      </c>
      <c r="Y22" s="5">
        <v>19.340659340659343</v>
      </c>
      <c r="Z22" s="5">
        <v>12.527472527472527</v>
      </c>
      <c r="AA22" s="4">
        <v>126.5934065934066</v>
      </c>
      <c r="AB22" s="5">
        <v>38.596491228070171</v>
      </c>
      <c r="AC22" s="5">
        <v>41.885964912280706</v>
      </c>
      <c r="AD22" s="5">
        <v>11.62280701754386</v>
      </c>
      <c r="AE22" s="5">
        <v>7.8947368421052628</v>
      </c>
      <c r="AF22" s="4">
        <v>145.83333333333331</v>
      </c>
      <c r="AG22" s="5">
        <v>14.85148514851485</v>
      </c>
      <c r="AH22" s="5">
        <v>48.514851485148512</v>
      </c>
      <c r="AI22" s="5">
        <v>29.207920792079207</v>
      </c>
      <c r="AJ22" s="5">
        <v>7.4257425742574252</v>
      </c>
      <c r="AK22" s="4">
        <v>117.07920792079207</v>
      </c>
      <c r="AL22" s="5">
        <v>12.86031042128603</v>
      </c>
      <c r="AM22" s="5">
        <v>39.246119733924608</v>
      </c>
      <c r="AN22" s="5">
        <v>30.155210643015522</v>
      </c>
      <c r="AO22" s="5">
        <v>17.738359201773836</v>
      </c>
      <c r="AP22" s="4">
        <v>99.667405764966745</v>
      </c>
      <c r="AQ22" s="5">
        <v>55.029585798816569</v>
      </c>
      <c r="AR22" s="5">
        <v>23.668639053254438</v>
      </c>
      <c r="AS22" s="5">
        <v>21.104536489151872</v>
      </c>
      <c r="AT22" s="5">
        <v>0.19723865877712032</v>
      </c>
      <c r="AU22" s="4">
        <v>97.435897435897431</v>
      </c>
      <c r="AV22" s="19"/>
      <c r="AW22" s="19"/>
      <c r="AX22" s="19"/>
      <c r="AY22" s="34"/>
      <c r="AZ22" s="29">
        <v>79.856425900447917</v>
      </c>
      <c r="BA22" s="19"/>
      <c r="BB22" s="19"/>
      <c r="BC22" s="19"/>
      <c r="BD22" s="34"/>
      <c r="BE22" s="29">
        <v>127.12732126911231</v>
      </c>
      <c r="BF22" s="19"/>
      <c r="BG22" s="19"/>
      <c r="BH22" s="19"/>
      <c r="BI22" s="34"/>
      <c r="BJ22" s="31">
        <v>104.72750370721876</v>
      </c>
      <c r="BK22" s="32"/>
      <c r="BL22" s="29">
        <v>103.90375029225966</v>
      </c>
      <c r="BN22" s="36"/>
    </row>
    <row r="23" spans="2:66" x14ac:dyDescent="0.3">
      <c r="B23" s="13">
        <v>45444</v>
      </c>
      <c r="C23" s="5">
        <v>3.1531531531531529</v>
      </c>
      <c r="D23" s="5">
        <v>24.324324324324326</v>
      </c>
      <c r="E23" s="5">
        <v>31.981981981981981</v>
      </c>
      <c r="F23" s="5">
        <v>40.54054054054054</v>
      </c>
      <c r="G23" s="4">
        <v>58.78378378378379</v>
      </c>
      <c r="H23" s="5">
        <v>7.1593533487297929</v>
      </c>
      <c r="I23" s="5">
        <v>27.713625866050805</v>
      </c>
      <c r="J23" s="5">
        <v>32.10161662817552</v>
      </c>
      <c r="K23" s="5">
        <v>33.02540415704388</v>
      </c>
      <c r="L23" s="4">
        <v>71.939953810623564</v>
      </c>
      <c r="M23" s="5">
        <v>9.0909090909090917</v>
      </c>
      <c r="N23" s="5">
        <v>38.636363636363633</v>
      </c>
      <c r="O23" s="5">
        <v>29.040404040404038</v>
      </c>
      <c r="P23" s="5">
        <v>23.232323232323232</v>
      </c>
      <c r="Q23" s="4">
        <v>90.656565656565661</v>
      </c>
      <c r="R23" s="5">
        <v>22.844827586206897</v>
      </c>
      <c r="S23" s="5">
        <v>39.008620689655174</v>
      </c>
      <c r="T23" s="5">
        <v>17.241379310344829</v>
      </c>
      <c r="U23" s="5">
        <v>20.905172413793103</v>
      </c>
      <c r="V23" s="4">
        <v>112.82327586206897</v>
      </c>
      <c r="W23" s="5">
        <v>26.997840172786177</v>
      </c>
      <c r="X23" s="5">
        <v>42.332613390928728</v>
      </c>
      <c r="Y23" s="5">
        <v>16.198704103671709</v>
      </c>
      <c r="Z23" s="5">
        <v>14.47084233261339</v>
      </c>
      <c r="AA23" s="4">
        <v>125.5939524838013</v>
      </c>
      <c r="AB23" s="5">
        <v>37.687366167023555</v>
      </c>
      <c r="AC23" s="5">
        <v>42.398286937901496</v>
      </c>
      <c r="AD23" s="5">
        <v>11.777301927194861</v>
      </c>
      <c r="AE23" s="5">
        <v>8.1370449678800867</v>
      </c>
      <c r="AF23" s="4">
        <v>144.86081370449679</v>
      </c>
      <c r="AG23" s="5">
        <v>12.918660287081341</v>
      </c>
      <c r="AH23" s="5">
        <v>45.933014354066984</v>
      </c>
      <c r="AI23" s="5">
        <v>30.14354066985646</v>
      </c>
      <c r="AJ23" s="5">
        <v>11.004784688995215</v>
      </c>
      <c r="AK23" s="4">
        <v>109.80861244019138</v>
      </c>
      <c r="AL23" s="5">
        <v>12.5</v>
      </c>
      <c r="AM23" s="5">
        <v>38.181818181818187</v>
      </c>
      <c r="AN23" s="5">
        <v>32.954545454545453</v>
      </c>
      <c r="AO23" s="5">
        <v>16.363636363636363</v>
      </c>
      <c r="AP23" s="4">
        <v>98.75</v>
      </c>
      <c r="AQ23" s="5">
        <v>52.079207920792079</v>
      </c>
      <c r="AR23" s="5">
        <v>26.534653465346537</v>
      </c>
      <c r="AS23" s="5">
        <v>21.188118811881189</v>
      </c>
      <c r="AT23" s="5">
        <v>0.19801980198019803</v>
      </c>
      <c r="AU23" s="4">
        <v>94.653465346534659</v>
      </c>
      <c r="AV23" s="19"/>
      <c r="AW23" s="19"/>
      <c r="AX23" s="19"/>
      <c r="AY23" s="34"/>
      <c r="AZ23" s="29">
        <v>73.793434416990991</v>
      </c>
      <c r="BA23" s="19"/>
      <c r="BB23" s="19"/>
      <c r="BC23" s="19"/>
      <c r="BD23" s="34"/>
      <c r="BE23" s="29">
        <v>127.75934735012235</v>
      </c>
      <c r="BF23" s="19"/>
      <c r="BG23" s="19"/>
      <c r="BH23" s="19"/>
      <c r="BI23" s="34"/>
      <c r="BJ23" s="31">
        <v>101.07069259557534</v>
      </c>
      <c r="BK23" s="32"/>
      <c r="BL23" s="29">
        <v>100.87449145422956</v>
      </c>
      <c r="BN23" s="36"/>
    </row>
    <row r="24" spans="2:66" x14ac:dyDescent="0.3">
      <c r="B24" s="13">
        <v>45413</v>
      </c>
      <c r="C24" s="5">
        <v>4.1474654377880187</v>
      </c>
      <c r="D24" s="5">
        <v>25.576036866359448</v>
      </c>
      <c r="E24" s="5">
        <v>33.410138248847929</v>
      </c>
      <c r="F24" s="5">
        <v>36.866359447004612</v>
      </c>
      <c r="G24" s="4">
        <v>63.364055299539167</v>
      </c>
      <c r="H24" s="5">
        <v>6.557377049180328</v>
      </c>
      <c r="I24" s="5">
        <v>30.679156908665107</v>
      </c>
      <c r="J24" s="5">
        <v>30.679156908665107</v>
      </c>
      <c r="K24" s="5">
        <v>32.084309133489462</v>
      </c>
      <c r="L24" s="4">
        <v>74.473067915690862</v>
      </c>
      <c r="M24" s="5">
        <v>11.025641025641026</v>
      </c>
      <c r="N24" s="5">
        <v>40.256410256410255</v>
      </c>
      <c r="O24" s="5">
        <v>26.153846153846157</v>
      </c>
      <c r="P24" s="5">
        <v>22.564102564102566</v>
      </c>
      <c r="Q24" s="4">
        <v>95.512820512820511</v>
      </c>
      <c r="R24" s="5">
        <v>25.165562913907287</v>
      </c>
      <c r="S24" s="5">
        <v>40.838852097130243</v>
      </c>
      <c r="T24" s="5">
        <v>16.335540838852097</v>
      </c>
      <c r="U24" s="5">
        <v>17.660044150110377</v>
      </c>
      <c r="V24" s="4">
        <v>119.75717439293598</v>
      </c>
      <c r="W24" s="5">
        <v>28.322440087145967</v>
      </c>
      <c r="X24" s="5">
        <v>46.187363834422655</v>
      </c>
      <c r="Y24" s="5">
        <v>12.636165577342048</v>
      </c>
      <c r="Z24" s="5">
        <v>12.854030501089325</v>
      </c>
      <c r="AA24" s="4">
        <v>132.24400871459693</v>
      </c>
      <c r="AB24" s="5">
        <v>38.70967741935484</v>
      </c>
      <c r="AC24" s="5">
        <v>44.086021505376344</v>
      </c>
      <c r="AD24" s="5">
        <v>10.32258064516129</v>
      </c>
      <c r="AE24" s="5">
        <v>6.881720430107527</v>
      </c>
      <c r="AF24" s="4">
        <v>148.70967741935482</v>
      </c>
      <c r="AG24" s="5">
        <v>13.004484304932735</v>
      </c>
      <c r="AH24" s="5">
        <v>47.085201793721978</v>
      </c>
      <c r="AI24" s="5">
        <v>28.251121076233183</v>
      </c>
      <c r="AJ24" s="5">
        <v>11.659192825112108</v>
      </c>
      <c r="AK24" s="4">
        <v>110.76233183856502</v>
      </c>
      <c r="AL24" s="5">
        <v>10.983981693363845</v>
      </c>
      <c r="AM24" s="5">
        <v>36.84210526315789</v>
      </c>
      <c r="AN24" s="5">
        <v>35.469107551487419</v>
      </c>
      <c r="AO24" s="5">
        <v>16.704805491990847</v>
      </c>
      <c r="AP24" s="4">
        <v>94.96567505720823</v>
      </c>
      <c r="AQ24" s="5">
        <v>53.081510934393641</v>
      </c>
      <c r="AR24" s="5">
        <v>27.037773359840955</v>
      </c>
      <c r="AS24" s="5">
        <v>19.681908548707753</v>
      </c>
      <c r="AT24" s="5">
        <v>0.19880715705765406</v>
      </c>
      <c r="AU24" s="4">
        <v>92.644135188866798</v>
      </c>
      <c r="AV24" s="19"/>
      <c r="AW24" s="19"/>
      <c r="AX24" s="19"/>
      <c r="AY24" s="34"/>
      <c r="AZ24" s="29">
        <v>77.783314576016849</v>
      </c>
      <c r="BA24" s="19"/>
      <c r="BB24" s="19"/>
      <c r="BC24" s="19"/>
      <c r="BD24" s="34"/>
      <c r="BE24" s="29">
        <v>133.5702868422959</v>
      </c>
      <c r="BF24" s="19"/>
      <c r="BG24" s="19"/>
      <c r="BH24" s="19"/>
      <c r="BI24" s="34"/>
      <c r="BJ24" s="31">
        <v>99.45738069488003</v>
      </c>
      <c r="BK24" s="32"/>
      <c r="BL24" s="29">
        <v>103.6036607043976</v>
      </c>
      <c r="BN24" s="36"/>
    </row>
    <row r="25" spans="2:66" x14ac:dyDescent="0.3">
      <c r="B25" s="13">
        <v>45383</v>
      </c>
      <c r="C25" s="5">
        <v>4.6838407494145207</v>
      </c>
      <c r="D25" s="5">
        <v>25.761124121779861</v>
      </c>
      <c r="E25" s="5">
        <v>33.021077283372364</v>
      </c>
      <c r="F25" s="5">
        <v>36.533957845433257</v>
      </c>
      <c r="G25" s="4">
        <v>64.519906323185012</v>
      </c>
      <c r="H25" s="5">
        <v>6.5533980582524274</v>
      </c>
      <c r="I25" s="5">
        <v>30.097087378640776</v>
      </c>
      <c r="J25" s="5">
        <v>33.495145631067963</v>
      </c>
      <c r="K25" s="5">
        <v>29.854368932038831</v>
      </c>
      <c r="L25" s="4">
        <v>75</v>
      </c>
      <c r="M25" s="5">
        <v>12.466124661246612</v>
      </c>
      <c r="N25" s="5">
        <v>38.75338753387534</v>
      </c>
      <c r="O25" s="5">
        <v>29.268292682926827</v>
      </c>
      <c r="P25" s="5">
        <v>19.512195121951219</v>
      </c>
      <c r="Q25" s="4">
        <v>97.696476964769644</v>
      </c>
      <c r="R25" s="5">
        <v>22.787610619469024</v>
      </c>
      <c r="S25" s="5">
        <v>39.380530973451329</v>
      </c>
      <c r="T25" s="5">
        <v>18.584070796460178</v>
      </c>
      <c r="U25" s="5">
        <v>19.247787610619469</v>
      </c>
      <c r="V25" s="4">
        <v>113.93805309734512</v>
      </c>
      <c r="W25" s="5">
        <v>26.535087719298247</v>
      </c>
      <c r="X25" s="5">
        <v>47.807017543859651</v>
      </c>
      <c r="Y25" s="5">
        <v>12.938596491228072</v>
      </c>
      <c r="Z25" s="5">
        <v>12.719298245614036</v>
      </c>
      <c r="AA25" s="4">
        <v>131.25</v>
      </c>
      <c r="AB25" s="5">
        <v>38.311688311688314</v>
      </c>
      <c r="AC25" s="5">
        <v>43.722943722943725</v>
      </c>
      <c r="AD25" s="5">
        <v>10.822510822510822</v>
      </c>
      <c r="AE25" s="5">
        <v>7.1428571428571423</v>
      </c>
      <c r="AF25" s="4">
        <v>147.61904761904762</v>
      </c>
      <c r="AG25" s="5">
        <v>14.218009478672986</v>
      </c>
      <c r="AH25" s="5">
        <v>50.710900473933648</v>
      </c>
      <c r="AI25" s="5">
        <v>24.170616113744074</v>
      </c>
      <c r="AJ25" s="5">
        <v>10.900473933649289</v>
      </c>
      <c r="AK25" s="4">
        <v>116.58767772511848</v>
      </c>
      <c r="AL25" s="5">
        <v>12.183908045977011</v>
      </c>
      <c r="AM25" s="5">
        <v>34.252873563218387</v>
      </c>
      <c r="AN25" s="5">
        <v>36.091954022988503</v>
      </c>
      <c r="AO25" s="5">
        <v>17.47126436781609</v>
      </c>
      <c r="AP25" s="4">
        <v>93.793103448275872</v>
      </c>
      <c r="AQ25" s="5">
        <v>53.69261477045908</v>
      </c>
      <c r="AR25" s="5">
        <v>27.145708582834331</v>
      </c>
      <c r="AS25" s="5">
        <v>19.161676646706589</v>
      </c>
      <c r="AT25" s="5">
        <v>0</v>
      </c>
      <c r="AU25" s="4">
        <v>92.015968063872265</v>
      </c>
      <c r="AV25" s="19"/>
      <c r="AW25" s="19"/>
      <c r="AX25" s="19"/>
      <c r="AY25" s="34"/>
      <c r="AZ25" s="29">
        <v>79.072127762651562</v>
      </c>
      <c r="BA25" s="19"/>
      <c r="BB25" s="19"/>
      <c r="BC25" s="19"/>
      <c r="BD25" s="34"/>
      <c r="BE25" s="29">
        <v>130.93570023879758</v>
      </c>
      <c r="BF25" s="19"/>
      <c r="BG25" s="19"/>
      <c r="BH25" s="19"/>
      <c r="BI25" s="34"/>
      <c r="BJ25" s="31">
        <v>100.7989164124222</v>
      </c>
      <c r="BK25" s="32"/>
      <c r="BL25" s="29">
        <v>103.60224813795712</v>
      </c>
      <c r="BN25" s="36"/>
    </row>
    <row r="26" spans="2:66" x14ac:dyDescent="0.3">
      <c r="B26" s="13">
        <v>45352</v>
      </c>
      <c r="C26" s="5">
        <v>5.0925925925925926</v>
      </c>
      <c r="D26" s="5">
        <v>27.546296296296298</v>
      </c>
      <c r="E26" s="5">
        <v>30.324074074074076</v>
      </c>
      <c r="F26" s="5">
        <v>37.037037037037038</v>
      </c>
      <c r="G26" s="4">
        <v>66.666666666666657</v>
      </c>
      <c r="H26" s="5">
        <v>7.6555023923444976</v>
      </c>
      <c r="I26" s="5">
        <v>30.62200956937799</v>
      </c>
      <c r="J26" s="5">
        <v>31.578947368421051</v>
      </c>
      <c r="K26" s="5">
        <v>30.14354066985646</v>
      </c>
      <c r="L26" s="4">
        <v>77.033492822966508</v>
      </c>
      <c r="M26" s="5">
        <v>13.123359580052494</v>
      </c>
      <c r="N26" s="5">
        <v>36.220472440944881</v>
      </c>
      <c r="O26" s="5">
        <v>33.595800524934383</v>
      </c>
      <c r="P26" s="5">
        <v>17.060367454068242</v>
      </c>
      <c r="Q26" s="4">
        <v>97.375328083989501</v>
      </c>
      <c r="R26" s="5">
        <v>22.149122807017545</v>
      </c>
      <c r="S26" s="5">
        <v>40.350877192982452</v>
      </c>
      <c r="T26" s="5">
        <v>17.763157894736842</v>
      </c>
      <c r="U26" s="5">
        <v>19.736842105263158</v>
      </c>
      <c r="V26" s="4">
        <v>113.70614035087718</v>
      </c>
      <c r="W26" s="5">
        <v>29.074889867841406</v>
      </c>
      <c r="X26" s="5">
        <v>44.933920704845818</v>
      </c>
      <c r="Y26" s="5">
        <v>12.77533039647577</v>
      </c>
      <c r="Z26" s="5">
        <v>13.215859030837004</v>
      </c>
      <c r="AA26" s="4">
        <v>131.93832599118943</v>
      </c>
      <c r="AB26" s="5">
        <v>39.301310043668117</v>
      </c>
      <c r="AC26" s="5">
        <v>40.829694323144103</v>
      </c>
      <c r="AD26" s="5">
        <v>11.572052401746726</v>
      </c>
      <c r="AE26" s="5">
        <v>8.2969432314410483</v>
      </c>
      <c r="AF26" s="4">
        <v>145.63318777292574</v>
      </c>
      <c r="AG26" s="5">
        <v>11.538461538461538</v>
      </c>
      <c r="AH26" s="5">
        <v>52.884615384615387</v>
      </c>
      <c r="AI26" s="5">
        <v>25</v>
      </c>
      <c r="AJ26" s="5">
        <v>10.576923076923077</v>
      </c>
      <c r="AK26" s="4">
        <v>114.90384615384616</v>
      </c>
      <c r="AL26" s="5">
        <v>13.443396226415095</v>
      </c>
      <c r="AM26" s="5">
        <v>33.726415094339622</v>
      </c>
      <c r="AN26" s="5">
        <v>33.726415094339622</v>
      </c>
      <c r="AO26" s="5">
        <v>19.10377358490566</v>
      </c>
      <c r="AP26" s="4">
        <v>94.339622641509436</v>
      </c>
      <c r="AQ26" s="5">
        <v>52.304609218436873</v>
      </c>
      <c r="AR26" s="5">
        <v>26.653306613226452</v>
      </c>
      <c r="AS26" s="5">
        <v>20.240480961923847</v>
      </c>
      <c r="AT26" s="5">
        <v>0.80160320641282556</v>
      </c>
      <c r="AU26" s="4">
        <v>93.587174348697403</v>
      </c>
      <c r="AV26" s="19"/>
      <c r="AW26" s="19"/>
      <c r="AX26" s="19"/>
      <c r="AY26" s="34"/>
      <c r="AZ26" s="29">
        <v>80.358495857874217</v>
      </c>
      <c r="BA26" s="19"/>
      <c r="BB26" s="19"/>
      <c r="BC26" s="19"/>
      <c r="BD26" s="34"/>
      <c r="BE26" s="29">
        <v>130.42588470499746</v>
      </c>
      <c r="BF26" s="19"/>
      <c r="BG26" s="19"/>
      <c r="BH26" s="19"/>
      <c r="BI26" s="34"/>
      <c r="BJ26" s="31">
        <v>100.94354771468433</v>
      </c>
      <c r="BK26" s="32"/>
      <c r="BL26" s="29">
        <v>103.90930942585199</v>
      </c>
      <c r="BN26" s="36"/>
    </row>
    <row r="27" spans="2:66" x14ac:dyDescent="0.3">
      <c r="B27" s="13">
        <v>45323</v>
      </c>
      <c r="C27" s="5">
        <v>5.6074766355140184</v>
      </c>
      <c r="D27" s="5">
        <v>28.504672897196258</v>
      </c>
      <c r="E27" s="5">
        <v>30.607476635514018</v>
      </c>
      <c r="F27" s="5">
        <v>35.280373831775705</v>
      </c>
      <c r="G27" s="4">
        <v>69.275700934579433</v>
      </c>
      <c r="H27" s="5">
        <v>9.8321342925659465</v>
      </c>
      <c r="I27" s="5">
        <v>32.374100719424462</v>
      </c>
      <c r="J27" s="5">
        <v>29.496402877697843</v>
      </c>
      <c r="K27" s="5">
        <v>28.297362110311752</v>
      </c>
      <c r="L27" s="4">
        <v>82.973621103117495</v>
      </c>
      <c r="M27" s="5">
        <v>12.307692307692308</v>
      </c>
      <c r="N27" s="5">
        <v>40</v>
      </c>
      <c r="O27" s="5">
        <v>29.487179487179489</v>
      </c>
      <c r="P27" s="5">
        <v>18.205128205128204</v>
      </c>
      <c r="Q27" s="4">
        <v>99.358974358974365</v>
      </c>
      <c r="R27" s="5">
        <v>26.361655773420477</v>
      </c>
      <c r="S27" s="5">
        <v>37.908496732026144</v>
      </c>
      <c r="T27" s="5">
        <v>16.775599128540307</v>
      </c>
      <c r="U27" s="5">
        <v>18.954248366013072</v>
      </c>
      <c r="V27" s="4">
        <v>117.97385620915033</v>
      </c>
      <c r="W27" s="5">
        <v>33.774834437086092</v>
      </c>
      <c r="X27" s="5">
        <v>40.618101545253865</v>
      </c>
      <c r="Y27" s="5">
        <v>12.582781456953644</v>
      </c>
      <c r="Z27" s="5">
        <v>13.024282560706402</v>
      </c>
      <c r="AA27" s="4">
        <v>134.76821192052981</v>
      </c>
      <c r="AB27" s="5">
        <v>42.666666666666671</v>
      </c>
      <c r="AC27" s="5">
        <v>38.444444444444443</v>
      </c>
      <c r="AD27" s="5">
        <v>10.444444444444445</v>
      </c>
      <c r="AE27" s="5">
        <v>8.4444444444444446</v>
      </c>
      <c r="AF27" s="4">
        <v>148.22222222222223</v>
      </c>
      <c r="AG27" s="5">
        <v>9.3596059113300498</v>
      </c>
      <c r="AH27" s="5">
        <v>52.216748768472911</v>
      </c>
      <c r="AI27" s="5">
        <v>29.55665024630542</v>
      </c>
      <c r="AJ27" s="5">
        <v>8.8669950738916263</v>
      </c>
      <c r="AK27" s="4">
        <v>111.82266009852216</v>
      </c>
      <c r="AL27" s="5">
        <v>13.60381861575179</v>
      </c>
      <c r="AM27" s="5">
        <v>35.56085918854415</v>
      </c>
      <c r="AN27" s="5">
        <v>33.174224343675419</v>
      </c>
      <c r="AO27" s="5">
        <v>17.661097852028639</v>
      </c>
      <c r="AP27" s="4">
        <v>97.136038186157521</v>
      </c>
      <c r="AQ27" s="5">
        <v>55.151515151515149</v>
      </c>
      <c r="AR27" s="5">
        <v>24.040404040404042</v>
      </c>
      <c r="AS27" s="5">
        <v>19.19191919191919</v>
      </c>
      <c r="AT27" s="5">
        <v>1.6161616161616161</v>
      </c>
      <c r="AU27" s="4">
        <v>95.151515151515156</v>
      </c>
      <c r="AV27" s="19"/>
      <c r="AW27" s="19"/>
      <c r="AX27" s="19"/>
      <c r="AY27" s="34"/>
      <c r="AZ27" s="29">
        <v>83.869432132223764</v>
      </c>
      <c r="BA27" s="19"/>
      <c r="BB27" s="19"/>
      <c r="BC27" s="19"/>
      <c r="BD27" s="34"/>
      <c r="BE27" s="29">
        <v>133.65476345063414</v>
      </c>
      <c r="BF27" s="19"/>
      <c r="BG27" s="19"/>
      <c r="BH27" s="19"/>
      <c r="BI27" s="34"/>
      <c r="BJ27" s="31">
        <v>101.37007114539828</v>
      </c>
      <c r="BK27" s="32"/>
      <c r="BL27" s="29">
        <v>106.29808890941872</v>
      </c>
      <c r="BN27" s="36"/>
    </row>
    <row r="28" spans="2:66" x14ac:dyDescent="0.3">
      <c r="B28" s="13">
        <v>45292</v>
      </c>
      <c r="C28" s="5">
        <v>5.6470588235294121</v>
      </c>
      <c r="D28" s="5">
        <v>25.647058823529413</v>
      </c>
      <c r="E28" s="5">
        <v>31.294117647058822</v>
      </c>
      <c r="F28" s="5">
        <v>37.411764705882355</v>
      </c>
      <c r="G28" s="4">
        <v>65.411764705882348</v>
      </c>
      <c r="H28" s="5">
        <v>9.5465393794749396</v>
      </c>
      <c r="I28" s="5">
        <v>29.832935560859188</v>
      </c>
      <c r="J28" s="5">
        <v>30.071599045346066</v>
      </c>
      <c r="K28" s="5">
        <v>30.548926014319811</v>
      </c>
      <c r="L28" s="4">
        <v>78.878281622911686</v>
      </c>
      <c r="M28" s="5">
        <v>11.640211640211639</v>
      </c>
      <c r="N28" s="5">
        <v>39.153439153439152</v>
      </c>
      <c r="O28" s="5">
        <v>27.24867724867725</v>
      </c>
      <c r="P28" s="5">
        <v>21.957671957671955</v>
      </c>
      <c r="Q28" s="4">
        <v>95.634920634920633</v>
      </c>
      <c r="R28" s="5">
        <v>25.917926565874733</v>
      </c>
      <c r="S28" s="5">
        <v>37.365010799136066</v>
      </c>
      <c r="T28" s="5">
        <v>17.92656587473002</v>
      </c>
      <c r="U28" s="5">
        <v>18.790496760259177</v>
      </c>
      <c r="V28" s="4">
        <v>116.84665226781858</v>
      </c>
      <c r="W28" s="5">
        <v>31.798245614035086</v>
      </c>
      <c r="X28" s="5">
        <v>40.789473684210527</v>
      </c>
      <c r="Y28" s="5">
        <v>13.37719298245614</v>
      </c>
      <c r="Z28" s="5">
        <v>14.035087719298245</v>
      </c>
      <c r="AA28" s="4">
        <v>131.46929824561403</v>
      </c>
      <c r="AB28" s="5">
        <v>42.342342342342342</v>
      </c>
      <c r="AC28" s="5">
        <v>39.864864864864863</v>
      </c>
      <c r="AD28" s="5">
        <v>9.0090090090090094</v>
      </c>
      <c r="AE28" s="5">
        <v>8.7837837837837842</v>
      </c>
      <c r="AF28" s="4">
        <v>148.98648648648648</v>
      </c>
      <c r="AG28" s="5">
        <v>11.055276381909549</v>
      </c>
      <c r="AH28" s="5">
        <v>56.281407035175882</v>
      </c>
      <c r="AI28" s="5">
        <v>25.125628140703515</v>
      </c>
      <c r="AJ28" s="5">
        <v>7.5376884422110546</v>
      </c>
      <c r="AK28" s="4">
        <v>119.09547738693468</v>
      </c>
      <c r="AL28" s="5">
        <v>16.197183098591552</v>
      </c>
      <c r="AM28" s="5">
        <v>33.802816901408448</v>
      </c>
      <c r="AN28" s="5">
        <v>31.220657276995308</v>
      </c>
      <c r="AO28" s="5">
        <v>18.779342723004692</v>
      </c>
      <c r="AP28" s="4">
        <v>98.708920187793424</v>
      </c>
      <c r="AQ28" s="5">
        <v>55.98377281947262</v>
      </c>
      <c r="AR28" s="5">
        <v>23.935091277890468</v>
      </c>
      <c r="AS28" s="5">
        <v>18.864097363083165</v>
      </c>
      <c r="AT28" s="5">
        <v>1.2170385395537524</v>
      </c>
      <c r="AU28" s="4">
        <v>94.929006085192697</v>
      </c>
      <c r="AV28" s="19"/>
      <c r="AW28" s="19"/>
      <c r="AX28" s="19"/>
      <c r="AY28" s="34"/>
      <c r="AZ28" s="29">
        <v>79.974988987904894</v>
      </c>
      <c r="BA28" s="19"/>
      <c r="BB28" s="19"/>
      <c r="BC28" s="19"/>
      <c r="BD28" s="34"/>
      <c r="BE28" s="29">
        <v>132.43414566663969</v>
      </c>
      <c r="BF28" s="19"/>
      <c r="BG28" s="19"/>
      <c r="BH28" s="19"/>
      <c r="BI28" s="34"/>
      <c r="BJ28" s="31">
        <v>104.24446788664027</v>
      </c>
      <c r="BK28" s="32"/>
      <c r="BL28" s="29">
        <v>105.55120084706162</v>
      </c>
      <c r="BN28" s="36"/>
    </row>
    <row r="29" spans="2:66" x14ac:dyDescent="0.3">
      <c r="B29" s="13">
        <v>45261</v>
      </c>
      <c r="C29" s="5">
        <v>4.4186046511627906</v>
      </c>
      <c r="D29" s="5">
        <v>22.790697674418606</v>
      </c>
      <c r="E29" s="5">
        <v>34.651162790697676</v>
      </c>
      <c r="F29" s="5">
        <v>38.139534883720934</v>
      </c>
      <c r="G29" s="4">
        <v>60.348837209302317</v>
      </c>
      <c r="H29" s="5">
        <v>8.8167053364269137</v>
      </c>
      <c r="I29" s="5">
        <v>25.290023201856147</v>
      </c>
      <c r="J29" s="5">
        <v>32.714617169373547</v>
      </c>
      <c r="K29" s="5">
        <v>33.178654292343381</v>
      </c>
      <c r="L29" s="4">
        <v>71.925754060324834</v>
      </c>
      <c r="M29" s="5">
        <v>11.195928753180661</v>
      </c>
      <c r="N29" s="5">
        <v>34.096692111959285</v>
      </c>
      <c r="O29" s="5">
        <v>32.061068702290072</v>
      </c>
      <c r="P29" s="5">
        <v>22.646310432569976</v>
      </c>
      <c r="Q29" s="4">
        <v>89.56743002544529</v>
      </c>
      <c r="R29" s="5">
        <v>26.881720430107524</v>
      </c>
      <c r="S29" s="5">
        <v>39.13978494623656</v>
      </c>
      <c r="T29" s="5">
        <v>17.419354838709676</v>
      </c>
      <c r="U29" s="5">
        <v>16.559139784946236</v>
      </c>
      <c r="V29" s="4">
        <v>121.18279569892474</v>
      </c>
      <c r="W29" s="5">
        <v>31.938325991189426</v>
      </c>
      <c r="X29" s="5">
        <v>41.189427312775329</v>
      </c>
      <c r="Y29" s="5">
        <v>13.43612334801762</v>
      </c>
      <c r="Z29" s="5">
        <v>13.43612334801762</v>
      </c>
      <c r="AA29" s="4">
        <v>132.37885462555067</v>
      </c>
      <c r="AB29" s="5">
        <v>40.625</v>
      </c>
      <c r="AC29" s="5">
        <v>42.410714285714285</v>
      </c>
      <c r="AD29" s="5">
        <v>8.2589285714285712</v>
      </c>
      <c r="AE29" s="5">
        <v>8.7053571428571423</v>
      </c>
      <c r="AF29" s="4">
        <v>148.99553571428572</v>
      </c>
      <c r="AG29" s="5">
        <v>16.097560975609756</v>
      </c>
      <c r="AH29" s="5">
        <v>59.024390243902438</v>
      </c>
      <c r="AI29" s="5">
        <v>17.073170731707318</v>
      </c>
      <c r="AJ29" s="5">
        <v>7.8048780487804876</v>
      </c>
      <c r="AK29" s="4">
        <v>129.26829268292681</v>
      </c>
      <c r="AL29" s="5">
        <v>18.202764976958523</v>
      </c>
      <c r="AM29" s="5">
        <v>31.336405529953915</v>
      </c>
      <c r="AN29" s="5">
        <v>31.105990783410135</v>
      </c>
      <c r="AO29" s="5">
        <v>19.35483870967742</v>
      </c>
      <c r="AP29" s="4">
        <v>98.963133640552996</v>
      </c>
      <c r="AQ29" s="5">
        <v>54.343434343434339</v>
      </c>
      <c r="AR29" s="5">
        <v>25.656565656565654</v>
      </c>
      <c r="AS29" s="5">
        <v>19.393939393939394</v>
      </c>
      <c r="AT29" s="5">
        <v>0.60606060606060608</v>
      </c>
      <c r="AU29" s="4">
        <v>93.737373737373744</v>
      </c>
      <c r="AV29" s="19"/>
      <c r="AW29" s="19"/>
      <c r="AX29" s="19"/>
      <c r="AY29" s="34"/>
      <c r="AZ29" s="29">
        <v>73.947340431690805</v>
      </c>
      <c r="BA29" s="19"/>
      <c r="BB29" s="19"/>
      <c r="BC29" s="19"/>
      <c r="BD29" s="34"/>
      <c r="BE29" s="29">
        <v>134.18572867958704</v>
      </c>
      <c r="BF29" s="19"/>
      <c r="BG29" s="19"/>
      <c r="BH29" s="19"/>
      <c r="BI29" s="34"/>
      <c r="BJ29" s="31">
        <v>107.32293335361784</v>
      </c>
      <c r="BK29" s="32"/>
      <c r="BL29" s="29">
        <v>105.15200082163189</v>
      </c>
      <c r="BN29" s="36"/>
    </row>
    <row r="30" spans="2:66" x14ac:dyDescent="0.3">
      <c r="B30" s="13">
        <v>45231</v>
      </c>
      <c r="C30" s="5">
        <v>5.0574712643678161</v>
      </c>
      <c r="D30" s="5">
        <v>22.298850574712645</v>
      </c>
      <c r="E30" s="5">
        <v>34.022988505747129</v>
      </c>
      <c r="F30" s="5">
        <v>38.620689655172413</v>
      </c>
      <c r="G30" s="4">
        <v>60.574712643678161</v>
      </c>
      <c r="H30" s="5">
        <v>7.8886310904872383</v>
      </c>
      <c r="I30" s="5">
        <v>26.450116009280745</v>
      </c>
      <c r="J30" s="5">
        <v>34.106728538283065</v>
      </c>
      <c r="K30" s="5">
        <v>31.554524361948953</v>
      </c>
      <c r="L30" s="4">
        <v>72.505800464037122</v>
      </c>
      <c r="M30" s="5">
        <v>12.345679012345679</v>
      </c>
      <c r="N30" s="5">
        <v>35.061728395061728</v>
      </c>
      <c r="O30" s="5">
        <v>30.617283950617285</v>
      </c>
      <c r="P30" s="5">
        <v>21.975308641975307</v>
      </c>
      <c r="Q30" s="4">
        <v>92.592592592592595</v>
      </c>
      <c r="R30" s="5">
        <v>28.879310344827587</v>
      </c>
      <c r="S30" s="5">
        <v>39.655172413793103</v>
      </c>
      <c r="T30" s="5">
        <v>15.948275862068966</v>
      </c>
      <c r="U30" s="5">
        <v>15.517241379310345</v>
      </c>
      <c r="V30" s="4">
        <v>125.21551724137932</v>
      </c>
      <c r="W30" s="5">
        <v>34.801762114537446</v>
      </c>
      <c r="X30" s="5">
        <v>42.070484581497794</v>
      </c>
      <c r="Y30" s="5">
        <v>11.894273127753303</v>
      </c>
      <c r="Z30" s="5">
        <v>11.233480176211454</v>
      </c>
      <c r="AA30" s="4">
        <v>138.65638766519822</v>
      </c>
      <c r="AB30" s="5">
        <v>41.44736842105263</v>
      </c>
      <c r="AC30" s="5">
        <v>43.640350877192986</v>
      </c>
      <c r="AD30" s="5">
        <v>7.4561403508771926</v>
      </c>
      <c r="AE30" s="5">
        <v>7.4561403508771926</v>
      </c>
      <c r="AF30" s="4">
        <v>152.08333333333334</v>
      </c>
      <c r="AG30" s="5">
        <v>16.915422885572141</v>
      </c>
      <c r="AH30" s="5">
        <v>57.2139303482587</v>
      </c>
      <c r="AI30" s="5">
        <v>17.412935323383085</v>
      </c>
      <c r="AJ30" s="5">
        <v>8.4577114427860707</v>
      </c>
      <c r="AK30" s="4">
        <v>128.35820895522389</v>
      </c>
      <c r="AL30" s="5">
        <v>17.873303167420815</v>
      </c>
      <c r="AM30" s="5">
        <v>29.411764705882355</v>
      </c>
      <c r="AN30" s="5">
        <v>33.936651583710407</v>
      </c>
      <c r="AO30" s="5">
        <v>18.778280542986426</v>
      </c>
      <c r="AP30" s="4">
        <v>96.832579185520359</v>
      </c>
      <c r="AQ30" s="5">
        <v>57.142857142857139</v>
      </c>
      <c r="AR30" s="5">
        <v>24.547283702213278</v>
      </c>
      <c r="AS30" s="5">
        <v>18.108651911468812</v>
      </c>
      <c r="AT30" s="5">
        <v>0.2012072434607646</v>
      </c>
      <c r="AU30" s="4">
        <v>93.561368209255534</v>
      </c>
      <c r="AV30" s="19"/>
      <c r="AW30" s="19"/>
      <c r="AX30" s="19"/>
      <c r="AY30" s="34"/>
      <c r="AZ30" s="29">
        <v>75.224368566769286</v>
      </c>
      <c r="BA30" s="19"/>
      <c r="BB30" s="19"/>
      <c r="BC30" s="19"/>
      <c r="BD30" s="34"/>
      <c r="BE30" s="29">
        <v>138.65174607997028</v>
      </c>
      <c r="BF30" s="19"/>
      <c r="BG30" s="19"/>
      <c r="BH30" s="19"/>
      <c r="BI30" s="34"/>
      <c r="BJ30" s="31">
        <v>106.25071878333326</v>
      </c>
      <c r="BK30" s="32"/>
      <c r="BL30" s="29">
        <v>106.70894447669093</v>
      </c>
      <c r="BN30" s="36"/>
    </row>
    <row r="31" spans="2:66" x14ac:dyDescent="0.3">
      <c r="B31" s="13">
        <v>45200</v>
      </c>
      <c r="C31" s="5">
        <v>5.0458715596330279</v>
      </c>
      <c r="D31" s="5">
        <v>22.935779816513762</v>
      </c>
      <c r="E31" s="5">
        <v>30.504587155963304</v>
      </c>
      <c r="F31" s="5">
        <v>41.513761467889907</v>
      </c>
      <c r="G31" s="4">
        <v>59.747706422018346</v>
      </c>
      <c r="H31" s="5">
        <v>5.5421686746987948</v>
      </c>
      <c r="I31" s="5">
        <v>28.915662650602407</v>
      </c>
      <c r="J31" s="5">
        <v>33.012048192771083</v>
      </c>
      <c r="K31" s="5">
        <v>32.53012048192771</v>
      </c>
      <c r="L31" s="4">
        <v>70.963855421686745</v>
      </c>
      <c r="M31" s="5">
        <v>12.919896640826872</v>
      </c>
      <c r="N31" s="5">
        <v>35.400516795865634</v>
      </c>
      <c r="O31" s="5">
        <v>30.232558139534881</v>
      </c>
      <c r="P31" s="5">
        <v>21.447028423772611</v>
      </c>
      <c r="Q31" s="4">
        <v>94.05684754521964</v>
      </c>
      <c r="R31" s="5">
        <v>28.017241379310342</v>
      </c>
      <c r="S31" s="5">
        <v>42.025862068965516</v>
      </c>
      <c r="T31" s="5">
        <v>15.301724137931034</v>
      </c>
      <c r="U31" s="5">
        <v>14.655172413793101</v>
      </c>
      <c r="V31" s="4">
        <v>126.72413793103448</v>
      </c>
      <c r="W31" s="5">
        <v>34.666666666666671</v>
      </c>
      <c r="X31" s="5">
        <v>42.888888888888886</v>
      </c>
      <c r="Y31" s="5">
        <v>12</v>
      </c>
      <c r="Z31" s="5">
        <v>10.444444444444445</v>
      </c>
      <c r="AA31" s="4">
        <v>139.66666666666669</v>
      </c>
      <c r="AB31" s="5">
        <v>42.543859649122808</v>
      </c>
      <c r="AC31" s="5">
        <v>42.763157894736842</v>
      </c>
      <c r="AD31" s="5">
        <v>7.8947368421052628</v>
      </c>
      <c r="AE31" s="5">
        <v>6.7982456140350882</v>
      </c>
      <c r="AF31" s="4">
        <v>153.17982456140351</v>
      </c>
      <c r="AG31" s="5">
        <v>11.386138613861387</v>
      </c>
      <c r="AH31" s="5">
        <v>53.46534653465347</v>
      </c>
      <c r="AI31" s="5">
        <v>25.742574257425744</v>
      </c>
      <c r="AJ31" s="5">
        <v>9.4059405940594054</v>
      </c>
      <c r="AK31" s="4">
        <v>115.84158415841584</v>
      </c>
      <c r="AL31" s="5">
        <v>13.895216400911162</v>
      </c>
      <c r="AM31" s="5">
        <v>30.751708428246015</v>
      </c>
      <c r="AN31" s="5">
        <v>34.851936218678816</v>
      </c>
      <c r="AO31" s="5">
        <v>20.501138952164009</v>
      </c>
      <c r="AP31" s="4">
        <v>91.343963553530756</v>
      </c>
      <c r="AQ31" s="5">
        <v>60.282258064516128</v>
      </c>
      <c r="AR31" s="5">
        <v>21.975806451612904</v>
      </c>
      <c r="AS31" s="5">
        <v>17.540322580645164</v>
      </c>
      <c r="AT31" s="5">
        <v>0.20161290322580644</v>
      </c>
      <c r="AU31" s="4">
        <v>95.56451612903227</v>
      </c>
      <c r="AV31" s="19"/>
      <c r="AW31" s="19"/>
      <c r="AX31" s="19"/>
      <c r="AY31" s="34"/>
      <c r="AZ31" s="29">
        <v>74.922803129641579</v>
      </c>
      <c r="BA31" s="19"/>
      <c r="BB31" s="19"/>
      <c r="BC31" s="19"/>
      <c r="BD31" s="34"/>
      <c r="BE31" s="29">
        <v>139.85687638636821</v>
      </c>
      <c r="BF31" s="19"/>
      <c r="BG31" s="19"/>
      <c r="BH31" s="19"/>
      <c r="BI31" s="34"/>
      <c r="BJ31" s="31">
        <v>100.91668794699295</v>
      </c>
      <c r="BK31" s="32"/>
      <c r="BL31" s="29">
        <v>105.23212248766758</v>
      </c>
      <c r="BN31" s="36"/>
    </row>
    <row r="32" spans="2:66" x14ac:dyDescent="0.3">
      <c r="B32" s="13">
        <v>45170</v>
      </c>
      <c r="C32" s="5">
        <v>5.0925925925925926</v>
      </c>
      <c r="D32" s="5">
        <v>22.453703703703702</v>
      </c>
      <c r="E32" s="5">
        <v>29.629629629629626</v>
      </c>
      <c r="F32" s="5">
        <v>42.824074074074076</v>
      </c>
      <c r="G32" s="4">
        <v>58.680555555555557</v>
      </c>
      <c r="H32" s="5">
        <v>6.2650602409638561</v>
      </c>
      <c r="I32" s="5">
        <v>26.506024096385545</v>
      </c>
      <c r="J32" s="5">
        <v>31.325301204819279</v>
      </c>
      <c r="K32" s="5">
        <v>35.903614457831324</v>
      </c>
      <c r="L32" s="4">
        <v>67.951807228915669</v>
      </c>
      <c r="M32" s="5">
        <v>12.129380053908356</v>
      </c>
      <c r="N32" s="5">
        <v>33.962264150943398</v>
      </c>
      <c r="O32" s="5">
        <v>32.345013477088948</v>
      </c>
      <c r="P32" s="5">
        <v>21.563342318059302</v>
      </c>
      <c r="Q32" s="4">
        <v>91.374663072776286</v>
      </c>
      <c r="R32" s="5">
        <v>25.925925925925924</v>
      </c>
      <c r="S32" s="5">
        <v>40.74074074074074</v>
      </c>
      <c r="T32" s="5">
        <v>16.993464052287582</v>
      </c>
      <c r="U32" s="5">
        <v>16.33986928104575</v>
      </c>
      <c r="V32" s="4">
        <v>121.45969498910675</v>
      </c>
      <c r="W32" s="5">
        <v>29.638009049773757</v>
      </c>
      <c r="X32" s="5">
        <v>45.475113122171948</v>
      </c>
      <c r="Y32" s="5">
        <v>13.122171945701359</v>
      </c>
      <c r="Z32" s="5">
        <v>11.76470588235294</v>
      </c>
      <c r="AA32" s="4">
        <v>134.0497737556561</v>
      </c>
      <c r="AB32" s="5">
        <v>38.255033557046978</v>
      </c>
      <c r="AC32" s="5">
        <v>43.624161073825505</v>
      </c>
      <c r="AD32" s="5">
        <v>10.961968680089486</v>
      </c>
      <c r="AE32" s="5">
        <v>7.1588366890380311</v>
      </c>
      <c r="AF32" s="4">
        <v>147.42729306487695</v>
      </c>
      <c r="AG32" s="5">
        <v>10.5</v>
      </c>
      <c r="AH32" s="5">
        <v>46.5</v>
      </c>
      <c r="AI32" s="5">
        <v>32.5</v>
      </c>
      <c r="AJ32" s="5">
        <v>10.5</v>
      </c>
      <c r="AK32" s="4">
        <v>107</v>
      </c>
      <c r="AL32" s="5">
        <v>12.385321100917432</v>
      </c>
      <c r="AM32" s="5">
        <v>32.11009174311927</v>
      </c>
      <c r="AN32" s="5">
        <v>33.944954128440372</v>
      </c>
      <c r="AO32" s="5">
        <v>21.559633027522938</v>
      </c>
      <c r="AP32" s="4">
        <v>89.908256880733944</v>
      </c>
      <c r="AQ32" s="5">
        <v>60.162601626016269</v>
      </c>
      <c r="AR32" s="5">
        <v>21.544715447154474</v>
      </c>
      <c r="AS32" s="5">
        <v>18.089430894308943</v>
      </c>
      <c r="AT32" s="5">
        <v>0.20325203252032523</v>
      </c>
      <c r="AU32" s="4">
        <v>96.544715447154474</v>
      </c>
      <c r="AV32" s="19"/>
      <c r="AW32" s="19"/>
      <c r="AX32" s="19"/>
      <c r="AY32" s="34"/>
      <c r="AZ32" s="29">
        <v>72.669008619082504</v>
      </c>
      <c r="BA32" s="19"/>
      <c r="BB32" s="19"/>
      <c r="BC32" s="19"/>
      <c r="BD32" s="34"/>
      <c r="BE32" s="29">
        <v>134.3122539365466</v>
      </c>
      <c r="BF32" s="19"/>
      <c r="BG32" s="19"/>
      <c r="BH32" s="19"/>
      <c r="BI32" s="34"/>
      <c r="BJ32" s="31">
        <v>97.817657442629468</v>
      </c>
      <c r="BK32" s="32"/>
      <c r="BL32" s="29">
        <v>101.59963999941952</v>
      </c>
      <c r="BN32" s="36"/>
    </row>
    <row r="33" spans="2:66" x14ac:dyDescent="0.3">
      <c r="B33" s="13">
        <v>45139</v>
      </c>
      <c r="C33" s="5">
        <v>5.6470588235294121</v>
      </c>
      <c r="D33" s="5">
        <v>24</v>
      </c>
      <c r="E33" s="5">
        <v>28.47058823529412</v>
      </c>
      <c r="F33" s="5">
        <v>41.882352941176471</v>
      </c>
      <c r="G33" s="4">
        <v>61.529411764705884</v>
      </c>
      <c r="H33" s="5">
        <v>7.8947368421052628</v>
      </c>
      <c r="I33" s="5">
        <v>27.751196172248804</v>
      </c>
      <c r="J33" s="5">
        <v>30.14354066985646</v>
      </c>
      <c r="K33" s="5">
        <v>34.210526315789473</v>
      </c>
      <c r="L33" s="4">
        <v>72.488038277511961</v>
      </c>
      <c r="M33" s="5">
        <v>10.714285714285714</v>
      </c>
      <c r="N33" s="5">
        <v>37.755102040816325</v>
      </c>
      <c r="O33" s="5">
        <v>28.826530612244898</v>
      </c>
      <c r="P33" s="5">
        <v>22.704081632653061</v>
      </c>
      <c r="Q33" s="4">
        <v>92.474489795918373</v>
      </c>
      <c r="R33" s="5">
        <v>21.973094170403588</v>
      </c>
      <c r="S33" s="5">
        <v>39.686098654708516</v>
      </c>
      <c r="T33" s="5">
        <v>19.058295964125559</v>
      </c>
      <c r="U33" s="5">
        <v>19.282511210762333</v>
      </c>
      <c r="V33" s="4">
        <v>113.00448430493273</v>
      </c>
      <c r="W33" s="5">
        <v>25.623582766439913</v>
      </c>
      <c r="X33" s="5">
        <v>46.258503401360542</v>
      </c>
      <c r="Y33" s="5">
        <v>14.285714285714285</v>
      </c>
      <c r="Z33" s="5">
        <v>13.83219954648526</v>
      </c>
      <c r="AA33" s="4">
        <v>127.77777777777779</v>
      </c>
      <c r="AB33" s="5">
        <v>32.727272727272727</v>
      </c>
      <c r="AC33" s="5">
        <v>45.454545454545453</v>
      </c>
      <c r="AD33" s="5">
        <v>12.5</v>
      </c>
      <c r="AE33" s="5">
        <v>9.3181818181818183</v>
      </c>
      <c r="AF33" s="4">
        <v>139.88636363636363</v>
      </c>
      <c r="AG33" s="5">
        <v>10.582010582010582</v>
      </c>
      <c r="AH33" s="5">
        <v>44.973544973544968</v>
      </c>
      <c r="AI33" s="5">
        <v>32.804232804232804</v>
      </c>
      <c r="AJ33" s="5">
        <v>11.640211640211639</v>
      </c>
      <c r="AK33" s="4">
        <v>105.02645502645503</v>
      </c>
      <c r="AL33" s="5">
        <v>13.720930232558141</v>
      </c>
      <c r="AM33" s="5">
        <v>33.255813953488371</v>
      </c>
      <c r="AN33" s="5">
        <v>32.093023255813954</v>
      </c>
      <c r="AO33" s="5">
        <v>20.930232558139537</v>
      </c>
      <c r="AP33" s="4">
        <v>93.372093023255815</v>
      </c>
      <c r="AQ33" s="5">
        <v>58.230452674897116</v>
      </c>
      <c r="AR33" s="5">
        <v>22.633744855967077</v>
      </c>
      <c r="AS33" s="5">
        <v>19.1358024691358</v>
      </c>
      <c r="AT33" s="5">
        <v>0</v>
      </c>
      <c r="AU33" s="4">
        <v>96.502057613168716</v>
      </c>
      <c r="AV33" s="19"/>
      <c r="AW33" s="19"/>
      <c r="AX33" s="19"/>
      <c r="AY33" s="34"/>
      <c r="AZ33" s="29">
        <v>75.49731327937873</v>
      </c>
      <c r="BA33" s="19"/>
      <c r="BB33" s="19"/>
      <c r="BC33" s="19"/>
      <c r="BD33" s="34"/>
      <c r="BE33" s="29">
        <v>126.88954190635805</v>
      </c>
      <c r="BF33" s="19"/>
      <c r="BG33" s="19"/>
      <c r="BH33" s="19"/>
      <c r="BI33" s="34"/>
      <c r="BJ33" s="31">
        <v>98.300201887626528</v>
      </c>
      <c r="BK33" s="32"/>
      <c r="BL33" s="29">
        <v>100.22901902445443</v>
      </c>
      <c r="BN33" s="36"/>
    </row>
    <row r="34" spans="2:66" x14ac:dyDescent="0.3">
      <c r="B34" s="13">
        <v>45108</v>
      </c>
      <c r="C34" s="5">
        <v>4.2452830188679247</v>
      </c>
      <c r="D34" s="5">
        <v>24.764150943396228</v>
      </c>
      <c r="E34" s="5">
        <v>29.245283018867923</v>
      </c>
      <c r="F34" s="5">
        <v>41.745283018867923</v>
      </c>
      <c r="G34" s="4">
        <v>60.259433962264154</v>
      </c>
      <c r="H34" s="5">
        <v>6.5853658536585371</v>
      </c>
      <c r="I34" s="5">
        <v>30.243902439024389</v>
      </c>
      <c r="J34" s="5">
        <v>30.975609756097562</v>
      </c>
      <c r="K34" s="5">
        <v>32.195121951219512</v>
      </c>
      <c r="L34" s="4">
        <v>74.024390243902445</v>
      </c>
      <c r="M34" s="5">
        <v>8.1081081081081088</v>
      </c>
      <c r="N34" s="5">
        <v>41.523341523341522</v>
      </c>
      <c r="O34" s="5">
        <v>26.044226044226043</v>
      </c>
      <c r="P34" s="5">
        <v>24.324324324324326</v>
      </c>
      <c r="Q34" s="4">
        <v>91.523341523341514</v>
      </c>
      <c r="R34" s="5">
        <v>22.616407982261642</v>
      </c>
      <c r="S34" s="5">
        <v>39.689578713968956</v>
      </c>
      <c r="T34" s="5">
        <v>16.186252771618626</v>
      </c>
      <c r="U34" s="5">
        <v>21.507760532150776</v>
      </c>
      <c r="V34" s="4">
        <v>112.86031042128603</v>
      </c>
      <c r="W34" s="5">
        <v>28.000000000000004</v>
      </c>
      <c r="X34" s="5">
        <v>39.555555555555557</v>
      </c>
      <c r="Y34" s="5">
        <v>14.888888888888888</v>
      </c>
      <c r="Z34" s="5">
        <v>17.555555555555554</v>
      </c>
      <c r="AA34" s="4">
        <v>122.77777777777779</v>
      </c>
      <c r="AB34" s="5">
        <v>33.4075723830735</v>
      </c>
      <c r="AC34" s="5">
        <v>42.31625835189309</v>
      </c>
      <c r="AD34" s="5">
        <v>12.24944320712695</v>
      </c>
      <c r="AE34" s="5">
        <v>12.026726057906458</v>
      </c>
      <c r="AF34" s="4">
        <v>136.41425389755011</v>
      </c>
      <c r="AG34" s="5">
        <v>8.9005235602094235</v>
      </c>
      <c r="AH34" s="5">
        <v>48.167539267015705</v>
      </c>
      <c r="AI34" s="5">
        <v>30.890052356020941</v>
      </c>
      <c r="AJ34" s="5">
        <v>12.041884816753926</v>
      </c>
      <c r="AK34" s="4">
        <v>105.49738219895288</v>
      </c>
      <c r="AL34" s="5">
        <v>14.319248826291082</v>
      </c>
      <c r="AM34" s="5">
        <v>37.323943661971832</v>
      </c>
      <c r="AN34" s="5">
        <v>27.699530516431924</v>
      </c>
      <c r="AO34" s="5">
        <v>20.657276995305164</v>
      </c>
      <c r="AP34" s="4">
        <v>98.474178403755872</v>
      </c>
      <c r="AQ34" s="5">
        <v>56.935817805383024</v>
      </c>
      <c r="AR34" s="5">
        <v>24.016563146997928</v>
      </c>
      <c r="AS34" s="5">
        <v>18.840579710144929</v>
      </c>
      <c r="AT34" s="5">
        <v>0.20703933747412009</v>
      </c>
      <c r="AU34" s="4">
        <v>94.824016563147012</v>
      </c>
      <c r="AV34" s="19"/>
      <c r="AW34" s="19"/>
      <c r="AX34" s="19"/>
      <c r="AY34" s="34"/>
      <c r="AZ34" s="29">
        <v>75.269055243169376</v>
      </c>
      <c r="BA34" s="19"/>
      <c r="BB34" s="19"/>
      <c r="BC34" s="19"/>
      <c r="BD34" s="34"/>
      <c r="BE34" s="29">
        <v>124.01744736553798</v>
      </c>
      <c r="BF34" s="19"/>
      <c r="BG34" s="19"/>
      <c r="BH34" s="19"/>
      <c r="BI34" s="34"/>
      <c r="BJ34" s="31">
        <v>99.59852572195193</v>
      </c>
      <c r="BK34" s="32"/>
      <c r="BL34" s="29">
        <v>99.628342776886427</v>
      </c>
      <c r="BN34" s="36"/>
    </row>
    <row r="35" spans="2:66" x14ac:dyDescent="0.3">
      <c r="B35" s="13">
        <v>45078</v>
      </c>
      <c r="C35" s="5">
        <v>3.6057692307692304</v>
      </c>
      <c r="D35" s="5">
        <v>24.519230769230766</v>
      </c>
      <c r="E35" s="5">
        <v>30.048076923076923</v>
      </c>
      <c r="F35" s="5">
        <v>41.82692307692308</v>
      </c>
      <c r="G35" s="4">
        <v>59.014423076923073</v>
      </c>
      <c r="H35" s="5">
        <v>5.6511056511056514</v>
      </c>
      <c r="I35" s="5">
        <v>30.95823095823096</v>
      </c>
      <c r="J35" s="5">
        <v>30.712530712530711</v>
      </c>
      <c r="K35" s="5">
        <v>32.678132678132677</v>
      </c>
      <c r="L35" s="4">
        <v>73.095823095823107</v>
      </c>
      <c r="M35" s="5">
        <v>7.9155672823219003</v>
      </c>
      <c r="N35" s="5">
        <v>41.160949868073878</v>
      </c>
      <c r="O35" s="5">
        <v>27.176781002638524</v>
      </c>
      <c r="P35" s="5">
        <v>23.746701846965699</v>
      </c>
      <c r="Q35" s="4">
        <v>91.160949868073871</v>
      </c>
      <c r="R35" s="5">
        <v>23.684210526315788</v>
      </c>
      <c r="S35" s="5">
        <v>37.280701754385966</v>
      </c>
      <c r="T35" s="5">
        <v>17.543859649122805</v>
      </c>
      <c r="U35" s="5">
        <v>21.491228070175438</v>
      </c>
      <c r="V35" s="4">
        <v>112.06140350877192</v>
      </c>
      <c r="W35" s="5">
        <v>26.726057906458799</v>
      </c>
      <c r="X35" s="5">
        <v>40.534521158129181</v>
      </c>
      <c r="Y35" s="5">
        <v>16.481069042316257</v>
      </c>
      <c r="Z35" s="5">
        <v>16.258351893095767</v>
      </c>
      <c r="AA35" s="4">
        <v>122.4944320712695</v>
      </c>
      <c r="AB35" s="5">
        <v>33.853006681514472</v>
      </c>
      <c r="AC35" s="5">
        <v>41.870824053452118</v>
      </c>
      <c r="AD35" s="5">
        <v>13.140311804008908</v>
      </c>
      <c r="AE35" s="5">
        <v>11.1358574610245</v>
      </c>
      <c r="AF35" s="4">
        <v>137.08240534521158</v>
      </c>
      <c r="AG35" s="5">
        <v>12.105263157894736</v>
      </c>
      <c r="AH35" s="5">
        <v>48.421052631578945</v>
      </c>
      <c r="AI35" s="5">
        <v>26.842105263157894</v>
      </c>
      <c r="AJ35" s="5">
        <v>12.631578947368421</v>
      </c>
      <c r="AK35" s="4">
        <v>110.26315789473684</v>
      </c>
      <c r="AL35" s="5">
        <v>15.023474178403756</v>
      </c>
      <c r="AM35" s="5">
        <v>36.384976525821592</v>
      </c>
      <c r="AN35" s="5">
        <v>27.699530516431924</v>
      </c>
      <c r="AO35" s="5">
        <v>20.89201877934272</v>
      </c>
      <c r="AP35" s="4">
        <v>98.474178403755872</v>
      </c>
      <c r="AQ35" s="5">
        <v>52.173913043478258</v>
      </c>
      <c r="AR35" s="5">
        <v>25.051759834368532</v>
      </c>
      <c r="AS35" s="5">
        <v>22.153209109730849</v>
      </c>
      <c r="AT35" s="5">
        <v>0.6211180124223602</v>
      </c>
      <c r="AU35" s="4">
        <v>97.101449275362313</v>
      </c>
      <c r="AV35" s="19"/>
      <c r="AW35" s="19"/>
      <c r="AX35" s="19"/>
      <c r="AY35" s="34"/>
      <c r="AZ35" s="29">
        <v>74.423732013606681</v>
      </c>
      <c r="BA35" s="19"/>
      <c r="BB35" s="19"/>
      <c r="BC35" s="19"/>
      <c r="BD35" s="34"/>
      <c r="BE35" s="29">
        <v>123.879413641751</v>
      </c>
      <c r="BF35" s="19"/>
      <c r="BG35" s="19"/>
      <c r="BH35" s="19"/>
      <c r="BI35" s="34"/>
      <c r="BJ35" s="31">
        <v>101.94626185795168</v>
      </c>
      <c r="BK35" s="32"/>
      <c r="BL35" s="29">
        <v>100.0831358377698</v>
      </c>
      <c r="BN35" s="36"/>
    </row>
    <row r="36" spans="2:66" x14ac:dyDescent="0.3">
      <c r="B36" s="13">
        <v>45047</v>
      </c>
      <c r="C36" s="5">
        <v>3.4229828850855744</v>
      </c>
      <c r="D36" s="5">
        <v>27.139364303178482</v>
      </c>
      <c r="E36" s="5">
        <v>33.007334963325185</v>
      </c>
      <c r="F36" s="5">
        <v>36.430317848410759</v>
      </c>
      <c r="G36" s="4">
        <v>64.058679706601467</v>
      </c>
      <c r="H36" s="5">
        <v>5.5276381909547743</v>
      </c>
      <c r="I36" s="5">
        <v>32.1608040201005</v>
      </c>
      <c r="J36" s="5">
        <v>32.412060301507537</v>
      </c>
      <c r="K36" s="5">
        <v>29.899497487437188</v>
      </c>
      <c r="L36" s="4">
        <v>75.502512562814076</v>
      </c>
      <c r="M36" s="5">
        <v>8.1300813008130071</v>
      </c>
      <c r="N36" s="5">
        <v>40.379403794037941</v>
      </c>
      <c r="O36" s="5">
        <v>31.165311653116529</v>
      </c>
      <c r="P36" s="5">
        <v>20.325203252032519</v>
      </c>
      <c r="Q36" s="4">
        <v>92.411924119241192</v>
      </c>
      <c r="R36" s="5">
        <v>25.675675675675674</v>
      </c>
      <c r="S36" s="5">
        <v>38.513513513513516</v>
      </c>
      <c r="T36" s="5">
        <v>18.018018018018019</v>
      </c>
      <c r="U36" s="5">
        <v>17.792792792792792</v>
      </c>
      <c r="V36" s="4">
        <v>118.13063063063063</v>
      </c>
      <c r="W36" s="5">
        <v>28.054298642533936</v>
      </c>
      <c r="X36" s="5">
        <v>44.796380090497742</v>
      </c>
      <c r="Y36" s="5">
        <v>15.158371040723981</v>
      </c>
      <c r="Z36" s="5">
        <v>11.990950226244344</v>
      </c>
      <c r="AA36" s="4">
        <v>130.88235294117646</v>
      </c>
      <c r="AB36" s="5">
        <v>38.461538461538467</v>
      </c>
      <c r="AC36" s="5">
        <v>41.855203619909503</v>
      </c>
      <c r="AD36" s="5">
        <v>10.633484162895927</v>
      </c>
      <c r="AE36" s="5">
        <v>9.0497737556561084</v>
      </c>
      <c r="AF36" s="4">
        <v>145.02262443438914</v>
      </c>
      <c r="AG36" s="5">
        <v>15.384615384615385</v>
      </c>
      <c r="AH36" s="5">
        <v>49.230769230769234</v>
      </c>
      <c r="AI36" s="5">
        <v>23.076923076923077</v>
      </c>
      <c r="AJ36" s="5">
        <v>12.307692307692308</v>
      </c>
      <c r="AK36" s="4">
        <v>116.15384615384616</v>
      </c>
      <c r="AL36" s="5">
        <v>12.589073634204276</v>
      </c>
      <c r="AM36" s="5">
        <v>34.441805225653205</v>
      </c>
      <c r="AN36" s="5">
        <v>31.353919239904986</v>
      </c>
      <c r="AO36" s="5">
        <v>21.61520190023753</v>
      </c>
      <c r="AP36" s="4">
        <v>92.517814726840854</v>
      </c>
      <c r="AQ36" s="5">
        <v>49.896049896049902</v>
      </c>
      <c r="AR36" s="5">
        <v>25.571725571725572</v>
      </c>
      <c r="AS36" s="5">
        <v>23.908523908523911</v>
      </c>
      <c r="AT36" s="5">
        <v>0.62370062370062374</v>
      </c>
      <c r="AU36" s="4">
        <v>98.336798336798324</v>
      </c>
      <c r="AV36" s="19"/>
      <c r="AW36" s="19"/>
      <c r="AX36" s="19"/>
      <c r="AY36" s="34"/>
      <c r="AZ36" s="29">
        <v>77.324372129552231</v>
      </c>
      <c r="BA36" s="19"/>
      <c r="BB36" s="19"/>
      <c r="BC36" s="19"/>
      <c r="BD36" s="34"/>
      <c r="BE36" s="29">
        <v>131.34520266873207</v>
      </c>
      <c r="BF36" s="19"/>
      <c r="BG36" s="19"/>
      <c r="BH36" s="19"/>
      <c r="BI36" s="34"/>
      <c r="BJ36" s="31">
        <v>102.33615307249511</v>
      </c>
      <c r="BK36" s="32"/>
      <c r="BL36" s="29">
        <v>103.66857595692647</v>
      </c>
    </row>
    <row r="37" spans="2:66" x14ac:dyDescent="0.3">
      <c r="B37" s="13">
        <v>45017</v>
      </c>
      <c r="C37" s="5">
        <v>5.4054054054054053</v>
      </c>
      <c r="D37" s="5">
        <v>28.501228501228503</v>
      </c>
      <c r="E37" s="5">
        <v>34.643734643734639</v>
      </c>
      <c r="F37" s="5">
        <v>31.44963144963145</v>
      </c>
      <c r="G37" s="4">
        <v>70.884520884520896</v>
      </c>
      <c r="H37" s="5">
        <v>8.2294264339152114</v>
      </c>
      <c r="I37" s="5">
        <v>32.668329177057359</v>
      </c>
      <c r="J37" s="5">
        <v>33.416458852867834</v>
      </c>
      <c r="K37" s="5">
        <v>25.685785536159599</v>
      </c>
      <c r="L37" s="4">
        <v>82.169576059850371</v>
      </c>
      <c r="M37" s="5">
        <v>10.880829015544041</v>
      </c>
      <c r="N37" s="5">
        <v>39.119170984455955</v>
      </c>
      <c r="O37" s="5">
        <v>31.606217616580313</v>
      </c>
      <c r="P37" s="5">
        <v>18.393782383419687</v>
      </c>
      <c r="Q37" s="4">
        <v>96.243523316062181</v>
      </c>
      <c r="R37" s="5">
        <v>27.3542600896861</v>
      </c>
      <c r="S37" s="5">
        <v>41.928251121076229</v>
      </c>
      <c r="T37" s="5">
        <v>13.67713004484305</v>
      </c>
      <c r="U37" s="5">
        <v>17.040358744394617</v>
      </c>
      <c r="V37" s="4">
        <v>124.43946188340807</v>
      </c>
      <c r="W37" s="5">
        <v>31.25</v>
      </c>
      <c r="X37" s="5">
        <v>45.3125</v>
      </c>
      <c r="Y37" s="5">
        <v>11.830357142857142</v>
      </c>
      <c r="Z37" s="5">
        <v>11.607142857142858</v>
      </c>
      <c r="AA37" s="4">
        <v>136.38392857142856</v>
      </c>
      <c r="AB37" s="5">
        <v>40.666666666666664</v>
      </c>
      <c r="AC37" s="5">
        <v>40.666666666666664</v>
      </c>
      <c r="AD37" s="5">
        <v>9.7777777777777786</v>
      </c>
      <c r="AE37" s="5">
        <v>8.8888888888888893</v>
      </c>
      <c r="AF37" s="4">
        <v>147.22222222222223</v>
      </c>
      <c r="AG37" s="5">
        <v>19.095477386934672</v>
      </c>
      <c r="AH37" s="5">
        <v>48.743718592964825</v>
      </c>
      <c r="AI37" s="5">
        <v>21.608040201005025</v>
      </c>
      <c r="AJ37" s="5">
        <v>10.552763819095476</v>
      </c>
      <c r="AK37" s="4">
        <v>122.1105527638191</v>
      </c>
      <c r="AL37" s="5">
        <v>12.259615384615383</v>
      </c>
      <c r="AM37" s="5">
        <v>33.653846153846153</v>
      </c>
      <c r="AN37" s="5">
        <v>32.932692307692307</v>
      </c>
      <c r="AO37" s="5">
        <v>21.153846153846153</v>
      </c>
      <c r="AP37" s="4">
        <v>91.46634615384616</v>
      </c>
      <c r="AQ37" s="5">
        <v>52.380952380952387</v>
      </c>
      <c r="AR37" s="5">
        <v>26.086956521739129</v>
      </c>
      <c r="AS37" s="5">
        <v>20.910973084886127</v>
      </c>
      <c r="AT37" s="5">
        <v>0.6211180124223602</v>
      </c>
      <c r="AU37" s="4">
        <v>94.824016563146998</v>
      </c>
      <c r="AV37" s="19"/>
      <c r="AW37" s="19"/>
      <c r="AX37" s="19"/>
      <c r="AY37" s="34"/>
      <c r="AZ37" s="29">
        <v>83.099206753477816</v>
      </c>
      <c r="BA37" s="19"/>
      <c r="BB37" s="19"/>
      <c r="BC37" s="19"/>
      <c r="BD37" s="34"/>
      <c r="BE37" s="29">
        <v>136.01520422568629</v>
      </c>
      <c r="BF37" s="19"/>
      <c r="BG37" s="19"/>
      <c r="BH37" s="19"/>
      <c r="BI37" s="34"/>
      <c r="BJ37" s="31">
        <v>102.80030516027075</v>
      </c>
      <c r="BK37" s="32"/>
      <c r="BL37" s="29">
        <v>107.30490537981161</v>
      </c>
    </row>
    <row r="38" spans="2:66" x14ac:dyDescent="0.3">
      <c r="B38" s="13">
        <v>44986</v>
      </c>
      <c r="C38" s="5">
        <v>8.4158415841584162</v>
      </c>
      <c r="D38" s="5">
        <v>30.693069306930692</v>
      </c>
      <c r="E38" s="5">
        <v>32.920792079207921</v>
      </c>
      <c r="F38" s="5">
        <v>27.970297029702973</v>
      </c>
      <c r="G38" s="4">
        <v>79.331683168316829</v>
      </c>
      <c r="H38" s="5">
        <v>11.002444987775061</v>
      </c>
      <c r="I38" s="5">
        <v>35.696821515892417</v>
      </c>
      <c r="J38" s="5">
        <v>31.540342298288511</v>
      </c>
      <c r="K38" s="5">
        <v>21.760391198044012</v>
      </c>
      <c r="L38" s="4">
        <v>91.320293398532996</v>
      </c>
      <c r="M38" s="5">
        <v>14.322250639386189</v>
      </c>
      <c r="N38" s="5">
        <v>39.897698209718669</v>
      </c>
      <c r="O38" s="5">
        <v>30.434782608695656</v>
      </c>
      <c r="P38" s="5">
        <v>15.34526854219949</v>
      </c>
      <c r="Q38" s="4">
        <v>103.70843989769821</v>
      </c>
      <c r="R38" s="5">
        <v>24.780701754385966</v>
      </c>
      <c r="S38" s="5">
        <v>41.228070175438596</v>
      </c>
      <c r="T38" s="5">
        <v>12.5</v>
      </c>
      <c r="U38" s="5">
        <v>21.491228070175438</v>
      </c>
      <c r="V38" s="4">
        <v>117.65350877192982</v>
      </c>
      <c r="W38" s="5">
        <v>30.53097345132743</v>
      </c>
      <c r="X38" s="5">
        <v>42.035398230088497</v>
      </c>
      <c r="Y38" s="5">
        <v>12.610619469026549</v>
      </c>
      <c r="Z38" s="5">
        <v>14.823008849557523</v>
      </c>
      <c r="AA38" s="4">
        <v>130.42035398230087</v>
      </c>
      <c r="AB38" s="5">
        <v>37.719298245614034</v>
      </c>
      <c r="AC38" s="5">
        <v>39.035087719298247</v>
      </c>
      <c r="AD38" s="5">
        <v>12.719298245614036</v>
      </c>
      <c r="AE38" s="5">
        <v>10.526315789473683</v>
      </c>
      <c r="AF38" s="4">
        <v>140.35087719298247</v>
      </c>
      <c r="AG38" s="5">
        <v>15.96244131455399</v>
      </c>
      <c r="AH38" s="5">
        <v>47.887323943661968</v>
      </c>
      <c r="AI38" s="5">
        <v>23.004694835680752</v>
      </c>
      <c r="AJ38" s="5">
        <v>13.145539906103288</v>
      </c>
      <c r="AK38" s="4">
        <v>115.25821596244131</v>
      </c>
      <c r="AL38" s="5">
        <v>15.738498789346247</v>
      </c>
      <c r="AM38" s="5">
        <v>30.99273607748184</v>
      </c>
      <c r="AN38" s="5">
        <v>35.593220338983052</v>
      </c>
      <c r="AO38" s="5">
        <v>17.675544794188863</v>
      </c>
      <c r="AP38" s="4">
        <v>95.762711864406782</v>
      </c>
      <c r="AQ38" s="5">
        <v>54.938271604938272</v>
      </c>
      <c r="AR38" s="5">
        <v>24.074074074074073</v>
      </c>
      <c r="AS38" s="5">
        <v>20.5761316872428</v>
      </c>
      <c r="AT38" s="5">
        <v>0.41152263374485598</v>
      </c>
      <c r="AU38" s="4">
        <v>96.502057613168716</v>
      </c>
      <c r="AV38" s="19"/>
      <c r="AW38" s="19"/>
      <c r="AX38" s="19"/>
      <c r="AY38" s="34"/>
      <c r="AZ38" s="29">
        <v>91.453472154849351</v>
      </c>
      <c r="BA38" s="19"/>
      <c r="BB38" s="19"/>
      <c r="BC38" s="19"/>
      <c r="BD38" s="34"/>
      <c r="BE38" s="29">
        <v>129.47491331573772</v>
      </c>
      <c r="BF38" s="19"/>
      <c r="BG38" s="19"/>
      <c r="BH38" s="19"/>
      <c r="BI38" s="34"/>
      <c r="BJ38" s="31">
        <v>102.50766181333893</v>
      </c>
      <c r="BK38" s="32"/>
      <c r="BL38" s="29">
        <v>107.81201576130866</v>
      </c>
    </row>
    <row r="39" spans="2:66" x14ac:dyDescent="0.3">
      <c r="B39" s="13">
        <v>44958</v>
      </c>
      <c r="C39" s="5">
        <v>12.857142857142856</v>
      </c>
      <c r="D39" s="5">
        <v>35.714285714285715</v>
      </c>
      <c r="E39" s="5">
        <v>27.61904761904762</v>
      </c>
      <c r="F39" s="5">
        <v>23.809523809523807</v>
      </c>
      <c r="G39" s="4">
        <v>93.095238095238102</v>
      </c>
      <c r="H39" s="5">
        <v>13.701923076923078</v>
      </c>
      <c r="I39" s="5">
        <v>39.42307692307692</v>
      </c>
      <c r="J39" s="5">
        <v>27.163461538461537</v>
      </c>
      <c r="K39" s="5">
        <v>19.71153846153846</v>
      </c>
      <c r="L39" s="4">
        <v>100.12019230769232</v>
      </c>
      <c r="M39" s="5">
        <v>16.539440203562343</v>
      </c>
      <c r="N39" s="5">
        <v>42.493638676844789</v>
      </c>
      <c r="O39" s="5">
        <v>27.735368956743002</v>
      </c>
      <c r="P39" s="5">
        <v>13.231552162849871</v>
      </c>
      <c r="Q39" s="4">
        <v>110.68702290076337</v>
      </c>
      <c r="R39" s="5">
        <v>22.342733188720175</v>
      </c>
      <c r="S39" s="5">
        <v>36.876355748373101</v>
      </c>
      <c r="T39" s="5">
        <v>13.232104121475055</v>
      </c>
      <c r="U39" s="5">
        <v>27.548806941431671</v>
      </c>
      <c r="V39" s="4">
        <v>106.61605206073753</v>
      </c>
      <c r="W39" s="5">
        <v>28.918322295805737</v>
      </c>
      <c r="X39" s="5">
        <v>39.735099337748345</v>
      </c>
      <c r="Y39" s="5">
        <v>13.90728476821192</v>
      </c>
      <c r="Z39" s="5">
        <v>17.439293598233995</v>
      </c>
      <c r="AA39" s="4">
        <v>124.39293598233996</v>
      </c>
      <c r="AB39" s="5">
        <v>35.619469026548671</v>
      </c>
      <c r="AC39" s="5">
        <v>39.159292035398231</v>
      </c>
      <c r="AD39" s="5">
        <v>13.274336283185843</v>
      </c>
      <c r="AE39" s="5">
        <v>11.946902654867257</v>
      </c>
      <c r="AF39" s="4">
        <v>136.61504424778761</v>
      </c>
      <c r="AG39" s="5">
        <v>11.344537815126051</v>
      </c>
      <c r="AH39" s="5">
        <v>49.579831932773111</v>
      </c>
      <c r="AI39" s="5">
        <v>25.630252100840334</v>
      </c>
      <c r="AJ39" s="5">
        <v>13.445378151260504</v>
      </c>
      <c r="AK39" s="4">
        <v>109.87394957983193</v>
      </c>
      <c r="AL39" s="5">
        <v>19.138755980861244</v>
      </c>
      <c r="AM39" s="5">
        <v>32.535885167464116</v>
      </c>
      <c r="AN39" s="5">
        <v>33.732057416267942</v>
      </c>
      <c r="AO39" s="5">
        <v>14.593301435406699</v>
      </c>
      <c r="AP39" s="4">
        <v>103.94736842105263</v>
      </c>
      <c r="AQ39" s="5">
        <v>56.878850102669411</v>
      </c>
      <c r="AR39" s="5">
        <v>20.328542094455852</v>
      </c>
      <c r="AS39" s="5">
        <v>22.381930184804926</v>
      </c>
      <c r="AT39" s="5">
        <v>0.41067761806981523</v>
      </c>
      <c r="AU39" s="4">
        <v>102.05338809034907</v>
      </c>
      <c r="AV39" s="19"/>
      <c r="AW39" s="19"/>
      <c r="AX39" s="19"/>
      <c r="AY39" s="34"/>
      <c r="AZ39" s="29">
        <v>101.30081776789793</v>
      </c>
      <c r="BA39" s="19"/>
      <c r="BB39" s="19"/>
      <c r="BC39" s="19"/>
      <c r="BD39" s="34"/>
      <c r="BE39" s="29">
        <v>122.54134409695503</v>
      </c>
      <c r="BF39" s="19"/>
      <c r="BG39" s="19"/>
      <c r="BH39" s="19"/>
      <c r="BI39" s="34"/>
      <c r="BJ39" s="31">
        <v>105.29156869707788</v>
      </c>
      <c r="BK39" s="32"/>
      <c r="BL39" s="29">
        <v>109.71124352064362</v>
      </c>
    </row>
    <row r="40" spans="2:66" x14ac:dyDescent="0.3">
      <c r="B40" s="13">
        <v>44927</v>
      </c>
      <c r="C40" s="5">
        <v>14.874141876430205</v>
      </c>
      <c r="D40" s="5">
        <v>41.189931350114421</v>
      </c>
      <c r="E40" s="5">
        <v>23.112128146453088</v>
      </c>
      <c r="F40" s="5">
        <v>20.823798627002287</v>
      </c>
      <c r="G40" s="4">
        <v>103.08924485125858</v>
      </c>
      <c r="H40" s="5">
        <v>16.861826697892273</v>
      </c>
      <c r="I40" s="5">
        <v>40.983606557377051</v>
      </c>
      <c r="J40" s="5">
        <v>22.716627634660423</v>
      </c>
      <c r="K40" s="5">
        <v>19.437939110070257</v>
      </c>
      <c r="L40" s="4">
        <v>106.55737704918033</v>
      </c>
      <c r="M40" s="5">
        <v>18.656716417910449</v>
      </c>
      <c r="N40" s="5">
        <v>44.527363184079604</v>
      </c>
      <c r="O40" s="5">
        <v>23.631840796019901</v>
      </c>
      <c r="P40" s="5">
        <v>13.184079601990051</v>
      </c>
      <c r="Q40" s="4">
        <v>115.92039800995025</v>
      </c>
      <c r="R40" s="5">
        <v>20.52401746724891</v>
      </c>
      <c r="S40" s="5">
        <v>36.899563318777297</v>
      </c>
      <c r="T40" s="5">
        <v>16.375545851528383</v>
      </c>
      <c r="U40" s="5">
        <v>26.200873362445414</v>
      </c>
      <c r="V40" s="4">
        <v>104.58515283842794</v>
      </c>
      <c r="W40" s="5">
        <v>25.884955752212392</v>
      </c>
      <c r="X40" s="5">
        <v>42.920353982300888</v>
      </c>
      <c r="Y40" s="5">
        <v>15.707964601769911</v>
      </c>
      <c r="Z40" s="5">
        <v>15.486725663716813</v>
      </c>
      <c r="AA40" s="4">
        <v>124.00442477876106</v>
      </c>
      <c r="AB40" s="5">
        <v>33.406593406593402</v>
      </c>
      <c r="AC40" s="5">
        <v>43.296703296703299</v>
      </c>
      <c r="AD40" s="5">
        <v>12.527472527472527</v>
      </c>
      <c r="AE40" s="5">
        <v>10.76923076923077</v>
      </c>
      <c r="AF40" s="4">
        <v>138.02197802197801</v>
      </c>
      <c r="AG40" s="5">
        <v>12.820512820512819</v>
      </c>
      <c r="AH40" s="5">
        <v>52.991452991452995</v>
      </c>
      <c r="AI40" s="5">
        <v>25.213675213675213</v>
      </c>
      <c r="AJ40" s="5">
        <v>8.9743589743589745</v>
      </c>
      <c r="AK40" s="4">
        <v>117.73504273504274</v>
      </c>
      <c r="AL40" s="5">
        <v>22.811059907834103</v>
      </c>
      <c r="AM40" s="5">
        <v>35.253456221198157</v>
      </c>
      <c r="AN40" s="5">
        <v>29.953917050691242</v>
      </c>
      <c r="AO40" s="5">
        <v>11.981566820276496</v>
      </c>
      <c r="AP40" s="4">
        <v>113.47926267281106</v>
      </c>
      <c r="AQ40" s="5">
        <v>55.91836734693878</v>
      </c>
      <c r="AR40" s="5">
        <v>19.387755102040817</v>
      </c>
      <c r="AS40" s="5">
        <v>24.285714285714285</v>
      </c>
      <c r="AT40" s="5">
        <v>0.40816326530612246</v>
      </c>
      <c r="AU40" s="4">
        <v>104.89795918367346</v>
      </c>
      <c r="AV40" s="19"/>
      <c r="AW40" s="19"/>
      <c r="AX40" s="19"/>
      <c r="AY40" s="34"/>
      <c r="AZ40" s="29">
        <v>108.52233997012972</v>
      </c>
      <c r="BA40" s="19"/>
      <c r="BB40" s="19"/>
      <c r="BC40" s="19"/>
      <c r="BD40" s="34"/>
      <c r="BE40" s="29">
        <v>122.20385187972234</v>
      </c>
      <c r="BF40" s="19"/>
      <c r="BG40" s="19"/>
      <c r="BH40" s="19"/>
      <c r="BI40" s="34"/>
      <c r="BJ40" s="31">
        <v>112.03742153050909</v>
      </c>
      <c r="BK40" s="32"/>
      <c r="BL40" s="29">
        <v>114.25453779345372</v>
      </c>
    </row>
    <row r="41" spans="2:66" x14ac:dyDescent="0.3">
      <c r="B41" s="13">
        <v>44896</v>
      </c>
      <c r="C41" s="5">
        <v>13.995485327313769</v>
      </c>
      <c r="D41" s="5">
        <v>47.629796839729124</v>
      </c>
      <c r="E41" s="5">
        <v>20.993227990970656</v>
      </c>
      <c r="F41" s="5">
        <v>17.381489841986454</v>
      </c>
      <c r="G41" s="4">
        <v>109.93227990970655</v>
      </c>
      <c r="H41" s="5">
        <v>16.7816091954023</v>
      </c>
      <c r="I41" s="5">
        <v>43.218390804597703</v>
      </c>
      <c r="J41" s="5">
        <v>21.839080459770116</v>
      </c>
      <c r="K41" s="5">
        <v>18.160919540229887</v>
      </c>
      <c r="L41" s="4">
        <v>109.31034482758621</v>
      </c>
      <c r="M41" s="5">
        <v>18.660287081339714</v>
      </c>
      <c r="N41" s="5">
        <v>45.933014354066984</v>
      </c>
      <c r="O41" s="5">
        <v>23.444976076555022</v>
      </c>
      <c r="P41" s="5">
        <v>11.961722488038278</v>
      </c>
      <c r="Q41" s="4">
        <v>117.94258373205741</v>
      </c>
      <c r="R41" s="5">
        <v>31.277533039647576</v>
      </c>
      <c r="S41" s="5">
        <v>41.85022026431718</v>
      </c>
      <c r="T41" s="5">
        <v>13.215859030837004</v>
      </c>
      <c r="U41" s="5">
        <v>13.656387665198238</v>
      </c>
      <c r="V41" s="4">
        <v>131.93832599118943</v>
      </c>
      <c r="W41" s="5">
        <v>34.135667396061272</v>
      </c>
      <c r="X41" s="5">
        <v>44.857768052516413</v>
      </c>
      <c r="Y41" s="5">
        <v>12.035010940919037</v>
      </c>
      <c r="Z41" s="5">
        <v>8.9715536105032836</v>
      </c>
      <c r="AA41" s="4">
        <v>141.57549234135666</v>
      </c>
      <c r="AB41" s="5">
        <v>41.72043010752688</v>
      </c>
      <c r="AC41" s="5">
        <v>42.795698924731184</v>
      </c>
      <c r="AD41" s="5">
        <v>9.0322580645161281</v>
      </c>
      <c r="AE41" s="5">
        <v>6.4516129032258061</v>
      </c>
      <c r="AF41" s="4">
        <v>152.15053763440861</v>
      </c>
      <c r="AG41" s="5">
        <v>17.52136752136752</v>
      </c>
      <c r="AH41" s="5">
        <v>58.974358974358978</v>
      </c>
      <c r="AI41" s="5">
        <v>19.230769230769234</v>
      </c>
      <c r="AJ41" s="5">
        <v>4.2735042735042734</v>
      </c>
      <c r="AK41" s="4">
        <v>133.11965811965814</v>
      </c>
      <c r="AL41" s="5">
        <v>23.234624145785876</v>
      </c>
      <c r="AM41" s="5">
        <v>38.268792710706151</v>
      </c>
      <c r="AN41" s="5">
        <v>26.651480637813211</v>
      </c>
      <c r="AO41" s="5">
        <v>11.845102505694761</v>
      </c>
      <c r="AP41" s="4">
        <v>117.19817767653758</v>
      </c>
      <c r="AQ41" s="5">
        <v>55.578093306288032</v>
      </c>
      <c r="AR41" s="5">
        <v>20.892494929006087</v>
      </c>
      <c r="AS41" s="5">
        <v>23.52941176470588</v>
      </c>
      <c r="AT41" s="5">
        <v>0</v>
      </c>
      <c r="AU41" s="4">
        <v>102.63691683569979</v>
      </c>
      <c r="AV41" s="19"/>
      <c r="AW41" s="19"/>
      <c r="AX41" s="19"/>
      <c r="AY41" s="34"/>
      <c r="AZ41" s="29">
        <v>112.3950694897834</v>
      </c>
      <c r="BA41" s="19"/>
      <c r="BB41" s="19"/>
      <c r="BC41" s="19"/>
      <c r="BD41" s="34"/>
      <c r="BE41" s="29">
        <v>141.88811865565154</v>
      </c>
      <c r="BF41" s="19"/>
      <c r="BG41" s="19"/>
      <c r="BH41" s="19"/>
      <c r="BI41" s="34"/>
      <c r="BJ41" s="31">
        <v>117.65158421063184</v>
      </c>
      <c r="BK41" s="32"/>
      <c r="BL41" s="29">
        <v>123.97825745202226</v>
      </c>
    </row>
    <row r="42" spans="2:66" x14ac:dyDescent="0.3">
      <c r="B42" s="13">
        <v>44866</v>
      </c>
      <c r="C42" s="5">
        <v>15.638766519823788</v>
      </c>
      <c r="D42" s="5">
        <v>49.33920704845815</v>
      </c>
      <c r="E42" s="5">
        <v>19.162995594713657</v>
      </c>
      <c r="F42" s="5">
        <v>15.859030837004406</v>
      </c>
      <c r="G42" s="4">
        <v>114.86784140969164</v>
      </c>
      <c r="H42" s="5">
        <v>17.264573991031391</v>
      </c>
      <c r="I42" s="5">
        <v>43.721973094170401</v>
      </c>
      <c r="J42" s="5">
        <v>23.99103139013453</v>
      </c>
      <c r="K42" s="5">
        <v>15.022421524663676</v>
      </c>
      <c r="L42" s="4">
        <v>112.10762331838565</v>
      </c>
      <c r="M42" s="5">
        <v>19.767441860465116</v>
      </c>
      <c r="N42" s="5">
        <v>46.97674418604651</v>
      </c>
      <c r="O42" s="5">
        <v>23.488372093023255</v>
      </c>
      <c r="P42" s="5">
        <v>9.7674418604651159</v>
      </c>
      <c r="Q42" s="4">
        <v>121.74418604651163</v>
      </c>
      <c r="R42" s="5">
        <v>41.774891774891778</v>
      </c>
      <c r="S42" s="5">
        <v>45.670995670995673</v>
      </c>
      <c r="T42" s="5">
        <v>8.0086580086580081</v>
      </c>
      <c r="U42" s="5">
        <v>4.5454545454545459</v>
      </c>
      <c r="V42" s="4">
        <v>156.06060606060606</v>
      </c>
      <c r="W42" s="5">
        <v>43.589743589743591</v>
      </c>
      <c r="X42" s="5">
        <v>46.794871794871796</v>
      </c>
      <c r="Y42" s="5">
        <v>6.1965811965811968</v>
      </c>
      <c r="Z42" s="5">
        <v>3.4188034188034191</v>
      </c>
      <c r="AA42" s="4">
        <v>160.47008547008548</v>
      </c>
      <c r="AB42" s="5">
        <v>49.471458773784356</v>
      </c>
      <c r="AC42" s="5">
        <v>43.763213530655392</v>
      </c>
      <c r="AD42" s="5">
        <v>4.6511627906976747</v>
      </c>
      <c r="AE42" s="5">
        <v>2.1141649048625792</v>
      </c>
      <c r="AF42" s="4">
        <v>166.91331923890064</v>
      </c>
      <c r="AG42" s="5">
        <v>20.346320346320347</v>
      </c>
      <c r="AH42" s="5">
        <v>65.800865800865807</v>
      </c>
      <c r="AI42" s="5">
        <v>12.121212121212121</v>
      </c>
      <c r="AJ42" s="5">
        <v>1.7316017316017316</v>
      </c>
      <c r="AK42" s="4">
        <v>145.45454545454544</v>
      </c>
      <c r="AL42" s="5">
        <v>23.690205011389523</v>
      </c>
      <c r="AM42" s="5">
        <v>41.913439635535312</v>
      </c>
      <c r="AN42" s="5">
        <v>24.601366742596813</v>
      </c>
      <c r="AO42" s="5">
        <v>9.7949886104783594</v>
      </c>
      <c r="AP42" s="4">
        <v>122.55125284738041</v>
      </c>
      <c r="AQ42" s="5">
        <v>56.024096385542165</v>
      </c>
      <c r="AR42" s="5">
        <v>19.477911646586346</v>
      </c>
      <c r="AS42" s="5">
        <v>24.497991967871485</v>
      </c>
      <c r="AT42" s="5">
        <v>0</v>
      </c>
      <c r="AU42" s="4">
        <v>105.02008032128514</v>
      </c>
      <c r="AV42" s="19"/>
      <c r="AW42" s="19"/>
      <c r="AX42" s="19"/>
      <c r="AY42" s="34"/>
      <c r="AZ42" s="29">
        <v>116.23988359152963</v>
      </c>
      <c r="BA42" s="19"/>
      <c r="BB42" s="19"/>
      <c r="BC42" s="19"/>
      <c r="BD42" s="34"/>
      <c r="BE42" s="29">
        <v>161.14800358986406</v>
      </c>
      <c r="BF42" s="19"/>
      <c r="BG42" s="19"/>
      <c r="BH42" s="19"/>
      <c r="BI42" s="34"/>
      <c r="BJ42" s="31">
        <v>124.34195954107032</v>
      </c>
      <c r="BK42" s="32"/>
      <c r="BL42" s="29">
        <v>133.909948907488</v>
      </c>
    </row>
    <row r="43" spans="2:66" x14ac:dyDescent="0.3">
      <c r="B43" s="13">
        <v>44835</v>
      </c>
      <c r="C43" s="5">
        <v>13.822894168466524</v>
      </c>
      <c r="D43" s="5">
        <v>47.732181425485962</v>
      </c>
      <c r="E43" s="5">
        <v>21.814254859611232</v>
      </c>
      <c r="F43" s="5">
        <v>16.630669546436287</v>
      </c>
      <c r="G43" s="4">
        <v>110.1511879049676</v>
      </c>
      <c r="H43" s="5">
        <v>15.570175438596493</v>
      </c>
      <c r="I43" s="5">
        <v>44.078947368421048</v>
      </c>
      <c r="J43" s="5">
        <v>26.096491228070175</v>
      </c>
      <c r="K43" s="5">
        <v>14.254385964912281</v>
      </c>
      <c r="L43" s="4">
        <v>110.30701754385964</v>
      </c>
      <c r="M43" s="5">
        <v>17.391304347826086</v>
      </c>
      <c r="N43" s="5">
        <v>49.427917620137301</v>
      </c>
      <c r="O43" s="5">
        <v>22.425629290617849</v>
      </c>
      <c r="P43" s="5">
        <v>10.755148741418765</v>
      </c>
      <c r="Q43" s="4">
        <v>120.13729977116705</v>
      </c>
      <c r="R43" s="5">
        <v>37.446808510638299</v>
      </c>
      <c r="S43" s="5">
        <v>50.212765957446805</v>
      </c>
      <c r="T43" s="5">
        <v>8.9361702127659584</v>
      </c>
      <c r="U43" s="5">
        <v>3.4042553191489362</v>
      </c>
      <c r="V43" s="4">
        <v>154.68085106382978</v>
      </c>
      <c r="W43" s="5">
        <v>41.29032258064516</v>
      </c>
      <c r="X43" s="5">
        <v>49.677419354838712</v>
      </c>
      <c r="Y43" s="5">
        <v>7.096774193548387</v>
      </c>
      <c r="Z43" s="5">
        <v>1.935483870967742</v>
      </c>
      <c r="AA43" s="4">
        <v>160.64516129032256</v>
      </c>
      <c r="AB43" s="5">
        <v>47.245762711864408</v>
      </c>
      <c r="AC43" s="5">
        <v>47.881355932203391</v>
      </c>
      <c r="AD43" s="5">
        <v>3.8135593220338984</v>
      </c>
      <c r="AE43" s="5">
        <v>1.0593220338983049</v>
      </c>
      <c r="AF43" s="4">
        <v>168.22033898305085</v>
      </c>
      <c r="AG43" s="5">
        <v>15.837104072398189</v>
      </c>
      <c r="AH43" s="5">
        <v>67.873303167420815</v>
      </c>
      <c r="AI43" s="5">
        <v>14.479638009049776</v>
      </c>
      <c r="AJ43" s="5">
        <v>1.809954751131222</v>
      </c>
      <c r="AK43" s="4">
        <v>140.72398190045249</v>
      </c>
      <c r="AL43" s="5">
        <v>22.616407982261642</v>
      </c>
      <c r="AM43" s="5">
        <v>40.576496674057651</v>
      </c>
      <c r="AN43" s="5">
        <v>28.159645232815965</v>
      </c>
      <c r="AO43" s="5">
        <v>8.6474501108647441</v>
      </c>
      <c r="AP43" s="4">
        <v>120.17738359201775</v>
      </c>
      <c r="AQ43" s="5">
        <v>57.455268389662031</v>
      </c>
      <c r="AR43" s="5">
        <v>18.687872763419485</v>
      </c>
      <c r="AS43" s="5">
        <v>23.459244532803179</v>
      </c>
      <c r="AT43" s="5">
        <v>0.39761431411530812</v>
      </c>
      <c r="AU43" s="4">
        <v>104.77137176938371</v>
      </c>
      <c r="AV43" s="19"/>
      <c r="AW43" s="19"/>
      <c r="AX43" s="19"/>
      <c r="AY43" s="34"/>
      <c r="AZ43" s="29">
        <v>113.53183507333142</v>
      </c>
      <c r="BA43" s="19"/>
      <c r="BB43" s="19"/>
      <c r="BC43" s="19"/>
      <c r="BD43" s="34"/>
      <c r="BE43" s="29">
        <v>161.18211711240107</v>
      </c>
      <c r="BF43" s="19"/>
      <c r="BG43" s="19"/>
      <c r="BH43" s="19"/>
      <c r="BI43" s="34"/>
      <c r="BJ43" s="31">
        <v>121.89091242061799</v>
      </c>
      <c r="BK43" s="32"/>
      <c r="BL43" s="29">
        <v>132.20162153545019</v>
      </c>
    </row>
    <row r="44" spans="2:66" x14ac:dyDescent="0.3">
      <c r="B44" s="13">
        <v>44805</v>
      </c>
      <c r="C44" s="5">
        <v>12.473118279569892</v>
      </c>
      <c r="D44" s="5">
        <v>45.806451612903224</v>
      </c>
      <c r="E44" s="5">
        <v>23.010752688172044</v>
      </c>
      <c r="F44" s="5">
        <v>18.70967741935484</v>
      </c>
      <c r="G44" s="4">
        <v>105.16129032258064</v>
      </c>
      <c r="H44" s="5">
        <v>13.943355119825709</v>
      </c>
      <c r="I44" s="5">
        <v>45.751633986928105</v>
      </c>
      <c r="J44" s="5">
        <v>25.925925925925924</v>
      </c>
      <c r="K44" s="5">
        <v>14.37908496732026</v>
      </c>
      <c r="L44" s="4">
        <v>109.47712418300654</v>
      </c>
      <c r="M44" s="5">
        <v>13.52549889135255</v>
      </c>
      <c r="N44" s="5">
        <v>52.771618625277164</v>
      </c>
      <c r="O44" s="5">
        <v>22.172949002217297</v>
      </c>
      <c r="P44" s="5">
        <v>11.529933481152993</v>
      </c>
      <c r="Q44" s="4">
        <v>117.29490022172949</v>
      </c>
      <c r="R44" s="5">
        <v>31.14406779661017</v>
      </c>
      <c r="S44" s="5">
        <v>52.754237288135599</v>
      </c>
      <c r="T44" s="5">
        <v>12.076271186440678</v>
      </c>
      <c r="U44" s="5">
        <v>4.0254237288135588</v>
      </c>
      <c r="V44" s="4">
        <v>147.45762711864407</v>
      </c>
      <c r="W44" s="5">
        <v>32.327586206896555</v>
      </c>
      <c r="X44" s="5">
        <v>55.818965517241381</v>
      </c>
      <c r="Y44" s="5">
        <v>9.2672413793103452</v>
      </c>
      <c r="Z44" s="5">
        <v>2.5862068965517242</v>
      </c>
      <c r="AA44" s="4">
        <v>153.01724137931035</v>
      </c>
      <c r="AB44" s="5">
        <v>38.297872340425535</v>
      </c>
      <c r="AC44" s="5">
        <v>54.680851063829785</v>
      </c>
      <c r="AD44" s="5">
        <v>5.1063829787234036</v>
      </c>
      <c r="AE44" s="5">
        <v>1.9148936170212765</v>
      </c>
      <c r="AF44" s="4">
        <v>161.17021276595744</v>
      </c>
      <c r="AG44" s="5">
        <v>13.063063063063062</v>
      </c>
      <c r="AH44" s="5">
        <v>63.063063063063062</v>
      </c>
      <c r="AI44" s="5">
        <v>20.72072072072072</v>
      </c>
      <c r="AJ44" s="5">
        <v>3.1531531531531529</v>
      </c>
      <c r="AK44" s="4">
        <v>131.08108108108109</v>
      </c>
      <c r="AL44" s="5">
        <v>23.348017621145374</v>
      </c>
      <c r="AM44" s="5">
        <v>38.986784140969164</v>
      </c>
      <c r="AN44" s="5">
        <v>27.533039647577091</v>
      </c>
      <c r="AO44" s="5">
        <v>10.13215859030837</v>
      </c>
      <c r="AP44" s="4">
        <v>118.94273127753304</v>
      </c>
      <c r="AQ44" s="5">
        <v>61.507936507936513</v>
      </c>
      <c r="AR44" s="5">
        <v>17.857142857142858</v>
      </c>
      <c r="AS44" s="5">
        <v>19.444444444444446</v>
      </c>
      <c r="AT44" s="5">
        <v>1.1904761904761905</v>
      </c>
      <c r="AU44" s="4">
        <v>101.58730158730158</v>
      </c>
      <c r="AV44" s="19"/>
      <c r="AW44" s="19"/>
      <c r="AX44" s="19"/>
      <c r="AY44" s="34"/>
      <c r="AZ44" s="29">
        <v>110.64443824243888</v>
      </c>
      <c r="BA44" s="19"/>
      <c r="BB44" s="19"/>
      <c r="BC44" s="19"/>
      <c r="BD44" s="34"/>
      <c r="BE44" s="29">
        <v>153.88169375463727</v>
      </c>
      <c r="BF44" s="19"/>
      <c r="BG44" s="19"/>
      <c r="BH44" s="19"/>
      <c r="BI44" s="34"/>
      <c r="BJ44" s="31">
        <v>117.20370464863856</v>
      </c>
      <c r="BK44" s="32"/>
      <c r="BL44" s="29">
        <v>127.24327888190491</v>
      </c>
    </row>
    <row r="45" spans="2:66" x14ac:dyDescent="0.3">
      <c r="B45" s="13">
        <v>44774</v>
      </c>
      <c r="C45" s="5">
        <v>12.931034482758621</v>
      </c>
      <c r="D45" s="5">
        <v>43.318965517241381</v>
      </c>
      <c r="E45" s="5">
        <v>21.551724137931032</v>
      </c>
      <c r="F45" s="5">
        <v>22.198275862068968</v>
      </c>
      <c r="G45" s="4">
        <v>101.61637931034483</v>
      </c>
      <c r="H45" s="5">
        <v>15.483870967741936</v>
      </c>
      <c r="I45" s="5">
        <v>46.881720430107528</v>
      </c>
      <c r="J45" s="5">
        <v>23.225806451612904</v>
      </c>
      <c r="K45" s="5">
        <v>14.408602150537634</v>
      </c>
      <c r="L45" s="4">
        <v>112.90322580645162</v>
      </c>
      <c r="M45" s="5">
        <v>15.964523281596451</v>
      </c>
      <c r="N45" s="5">
        <v>52.771618625277164</v>
      </c>
      <c r="O45" s="5">
        <v>21.286031042128602</v>
      </c>
      <c r="P45" s="5">
        <v>9.9778270509977833</v>
      </c>
      <c r="Q45" s="4">
        <v>121.72949002217295</v>
      </c>
      <c r="R45" s="5">
        <v>29.059829059829063</v>
      </c>
      <c r="S45" s="5">
        <v>52.777777777777779</v>
      </c>
      <c r="T45" s="5">
        <v>12.179487179487179</v>
      </c>
      <c r="U45" s="5">
        <v>5.982905982905983</v>
      </c>
      <c r="V45" s="4">
        <v>143.37606837606839</v>
      </c>
      <c r="W45" s="5">
        <v>29.29936305732484</v>
      </c>
      <c r="X45" s="5">
        <v>57.537154989384284</v>
      </c>
      <c r="Y45" s="5">
        <v>8.2802547770700627</v>
      </c>
      <c r="Z45" s="5">
        <v>4.8832271762208075</v>
      </c>
      <c r="AA45" s="4">
        <v>149.04458598726114</v>
      </c>
      <c r="AB45" s="5">
        <v>33.544303797468359</v>
      </c>
      <c r="AC45" s="5">
        <v>57.172995780590718</v>
      </c>
      <c r="AD45" s="5">
        <v>6.1181434599156121</v>
      </c>
      <c r="AE45" s="5">
        <v>3.1645569620253164</v>
      </c>
      <c r="AF45" s="4">
        <v>155.9071729957806</v>
      </c>
      <c r="AG45" s="5">
        <v>14.537444933920703</v>
      </c>
      <c r="AH45" s="5">
        <v>58.590308370044056</v>
      </c>
      <c r="AI45" s="5">
        <v>21.145374449339208</v>
      </c>
      <c r="AJ45" s="5">
        <v>5.7268722466960353</v>
      </c>
      <c r="AK45" s="4">
        <v>127.5330396475771</v>
      </c>
      <c r="AL45" s="5">
        <v>24.776785714285715</v>
      </c>
      <c r="AM45" s="5">
        <v>39.955357142857146</v>
      </c>
      <c r="AN45" s="5">
        <v>25</v>
      </c>
      <c r="AO45" s="5">
        <v>10.267857142857142</v>
      </c>
      <c r="AP45" s="4">
        <v>121.98660714285715</v>
      </c>
      <c r="AQ45" s="5">
        <v>59.090909090909093</v>
      </c>
      <c r="AR45" s="5">
        <v>19.960474308300398</v>
      </c>
      <c r="AS45" s="5">
        <v>19.565217391304348</v>
      </c>
      <c r="AT45" s="5">
        <v>1.383399209486166</v>
      </c>
      <c r="AU45" s="4">
        <v>99.604743083003939</v>
      </c>
      <c r="AV45" s="19"/>
      <c r="AW45" s="19"/>
      <c r="AX45" s="19"/>
      <c r="AY45" s="34"/>
      <c r="AZ45" s="29">
        <v>112.08303171298979</v>
      </c>
      <c r="BA45" s="19"/>
      <c r="BB45" s="19"/>
      <c r="BC45" s="19"/>
      <c r="BD45" s="34"/>
      <c r="BE45" s="29">
        <v>149.44260911970335</v>
      </c>
      <c r="BF45" s="19"/>
      <c r="BG45" s="19"/>
      <c r="BH45" s="19"/>
      <c r="BI45" s="34"/>
      <c r="BJ45" s="31">
        <v>116.3747966244794</v>
      </c>
      <c r="BK45" s="32"/>
      <c r="BL45" s="29">
        <v>125.96681248572419</v>
      </c>
    </row>
    <row r="46" spans="2:66" x14ac:dyDescent="0.3">
      <c r="B46" s="13">
        <v>44743</v>
      </c>
      <c r="C46" s="5">
        <v>8.4967320261437909</v>
      </c>
      <c r="D46" s="5">
        <v>43.790849673202615</v>
      </c>
      <c r="E46" s="5">
        <v>23.52941176470588</v>
      </c>
      <c r="F46" s="5">
        <v>24.183006535947712</v>
      </c>
      <c r="G46" s="4">
        <v>94.444444444444443</v>
      </c>
      <c r="H46" s="5">
        <v>12.337662337662337</v>
      </c>
      <c r="I46" s="5">
        <v>47.83549783549784</v>
      </c>
      <c r="J46" s="5">
        <v>24.242424242424242</v>
      </c>
      <c r="K46" s="5">
        <v>15.584415584415584</v>
      </c>
      <c r="L46" s="4">
        <v>108.54978354978356</v>
      </c>
      <c r="M46" s="5">
        <v>15.331807780320366</v>
      </c>
      <c r="N46" s="5">
        <v>49.199084668192221</v>
      </c>
      <c r="O46" s="5">
        <v>24.485125858123567</v>
      </c>
      <c r="P46" s="5">
        <v>10.983981693363845</v>
      </c>
      <c r="Q46" s="4">
        <v>116.70480549199084</v>
      </c>
      <c r="R46" s="5">
        <v>27.548806941431671</v>
      </c>
      <c r="S46" s="5">
        <v>55.097613882863342</v>
      </c>
      <c r="T46" s="5">
        <v>9.7613882863340571</v>
      </c>
      <c r="U46" s="5">
        <v>7.5921908893709329</v>
      </c>
      <c r="V46" s="4">
        <v>142.62472885032537</v>
      </c>
      <c r="W46" s="5">
        <v>31.634819532908704</v>
      </c>
      <c r="X46" s="5">
        <v>55.414012738853501</v>
      </c>
      <c r="Y46" s="5">
        <v>8.2802547770700627</v>
      </c>
      <c r="Z46" s="5">
        <v>4.6709129511677281</v>
      </c>
      <c r="AA46" s="4">
        <v>150.5307855626327</v>
      </c>
      <c r="AB46" s="5">
        <v>33.970276008492569</v>
      </c>
      <c r="AC46" s="5">
        <v>54.989384288747345</v>
      </c>
      <c r="AD46" s="5">
        <v>7.6433121019108281</v>
      </c>
      <c r="AE46" s="5">
        <v>3.397027600849257</v>
      </c>
      <c r="AF46" s="4">
        <v>154.24628450106158</v>
      </c>
      <c r="AG46" s="5">
        <v>15.384615384615385</v>
      </c>
      <c r="AH46" s="5">
        <v>61.53846153846154</v>
      </c>
      <c r="AI46" s="5">
        <v>15.384615384615385</v>
      </c>
      <c r="AJ46" s="5">
        <v>7.6923076923076925</v>
      </c>
      <c r="AK46" s="4">
        <v>130.76923076923077</v>
      </c>
      <c r="AL46" s="5">
        <v>19.545454545454547</v>
      </c>
      <c r="AM46" s="5">
        <v>41.590909090909086</v>
      </c>
      <c r="AN46" s="5">
        <v>29.545454545454547</v>
      </c>
      <c r="AO46" s="5">
        <v>9.3181818181818183</v>
      </c>
      <c r="AP46" s="4">
        <v>116.25</v>
      </c>
      <c r="AQ46" s="5">
        <v>53.438113948919451</v>
      </c>
      <c r="AR46" s="5">
        <v>22.986247544204321</v>
      </c>
      <c r="AS46" s="5">
        <v>22.003929273084481</v>
      </c>
      <c r="AT46" s="5">
        <v>1.5717092337917484</v>
      </c>
      <c r="AU46" s="4">
        <v>99.017681728880163</v>
      </c>
      <c r="AV46" s="19"/>
      <c r="AW46" s="19"/>
      <c r="AX46" s="19"/>
      <c r="AY46" s="34"/>
      <c r="AZ46" s="29">
        <v>106.56634449540627</v>
      </c>
      <c r="BA46" s="19"/>
      <c r="BB46" s="19"/>
      <c r="BC46" s="19"/>
      <c r="BD46" s="34"/>
      <c r="BE46" s="29">
        <v>149.13393297133987</v>
      </c>
      <c r="BF46" s="19"/>
      <c r="BG46" s="19"/>
      <c r="BH46" s="19"/>
      <c r="BI46" s="34"/>
      <c r="BJ46" s="31">
        <v>115.34563749937031</v>
      </c>
      <c r="BK46" s="32"/>
      <c r="BL46" s="29">
        <v>123.68197165537215</v>
      </c>
    </row>
    <row r="47" spans="2:66" x14ac:dyDescent="0.3">
      <c r="B47" s="13">
        <v>44713</v>
      </c>
      <c r="C47" s="5">
        <v>7.296137339055794</v>
      </c>
      <c r="D47" s="5">
        <v>43.562231759656648</v>
      </c>
      <c r="E47" s="5">
        <v>28.540772532188839</v>
      </c>
      <c r="F47" s="5">
        <v>20.600858369098713</v>
      </c>
      <c r="G47" s="4">
        <v>94.206008583690988</v>
      </c>
      <c r="H47" s="5">
        <v>8.9324618736383457</v>
      </c>
      <c r="I47" s="5">
        <v>47.930283224400874</v>
      </c>
      <c r="J47" s="5">
        <v>28.322440087145967</v>
      </c>
      <c r="K47" s="5">
        <v>14.814814814814813</v>
      </c>
      <c r="L47" s="4">
        <v>103.92156862745099</v>
      </c>
      <c r="M47" s="5">
        <v>11.899313501144166</v>
      </c>
      <c r="N47" s="5">
        <v>49.88558352402746</v>
      </c>
      <c r="O47" s="5">
        <v>28.375286041189931</v>
      </c>
      <c r="P47" s="5">
        <v>9.8398169336384438</v>
      </c>
      <c r="Q47" s="4">
        <v>112.81464530892448</v>
      </c>
      <c r="R47" s="5">
        <v>24.197002141327623</v>
      </c>
      <c r="S47" s="5">
        <v>58.458244111349032</v>
      </c>
      <c r="T47" s="5">
        <v>10.492505353319057</v>
      </c>
      <c r="U47" s="5">
        <v>6.8522483940042829</v>
      </c>
      <c r="V47" s="4">
        <v>141.32762312633832</v>
      </c>
      <c r="W47" s="5">
        <v>28.389830508474578</v>
      </c>
      <c r="X47" s="5">
        <v>59.322033898305079</v>
      </c>
      <c r="Y47" s="5">
        <v>8.898305084745763</v>
      </c>
      <c r="Z47" s="5">
        <v>3.3898305084745761</v>
      </c>
      <c r="AA47" s="4">
        <v>150.21186440677965</v>
      </c>
      <c r="AB47" s="5">
        <v>30.128205128205128</v>
      </c>
      <c r="AC47" s="5">
        <v>58.547008547008552</v>
      </c>
      <c r="AD47" s="5">
        <v>8.7606837606837598</v>
      </c>
      <c r="AE47" s="5">
        <v>2.5641025641025639</v>
      </c>
      <c r="AF47" s="4">
        <v>152.45726495726495</v>
      </c>
      <c r="AG47" s="5">
        <v>12.432432432432433</v>
      </c>
      <c r="AH47" s="5">
        <v>68.108108108108112</v>
      </c>
      <c r="AI47" s="5">
        <v>12.972972972972974</v>
      </c>
      <c r="AJ47" s="5">
        <v>6.4864864864864868</v>
      </c>
      <c r="AK47" s="4">
        <v>133.51351351351352</v>
      </c>
      <c r="AL47" s="5">
        <v>14.955357142857142</v>
      </c>
      <c r="AM47" s="5">
        <v>42.410714285714285</v>
      </c>
      <c r="AN47" s="5">
        <v>32.142857142857146</v>
      </c>
      <c r="AO47" s="5">
        <v>10.491071428571429</v>
      </c>
      <c r="AP47" s="4">
        <v>109.59821428571428</v>
      </c>
      <c r="AQ47" s="5">
        <v>54.970760233918128</v>
      </c>
      <c r="AR47" s="5">
        <v>20.662768031189081</v>
      </c>
      <c r="AS47" s="5">
        <v>21.832358674463936</v>
      </c>
      <c r="AT47" s="5">
        <v>2.53411306042885</v>
      </c>
      <c r="AU47" s="4">
        <v>101.16959064327486</v>
      </c>
      <c r="AV47" s="19"/>
      <c r="AW47" s="19"/>
      <c r="AX47" s="19"/>
      <c r="AY47" s="34"/>
      <c r="AZ47" s="29">
        <v>103.64740750668882</v>
      </c>
      <c r="BA47" s="19"/>
      <c r="BB47" s="19"/>
      <c r="BC47" s="19"/>
      <c r="BD47" s="34"/>
      <c r="BE47" s="29">
        <v>147.99891749679429</v>
      </c>
      <c r="BF47" s="19"/>
      <c r="BG47" s="19"/>
      <c r="BH47" s="19"/>
      <c r="BI47" s="34"/>
      <c r="BJ47" s="31">
        <v>114.76043948083422</v>
      </c>
      <c r="BK47" s="32"/>
      <c r="BL47" s="29">
        <v>122.13558816143912</v>
      </c>
    </row>
    <row r="48" spans="2:66" x14ac:dyDescent="0.3">
      <c r="B48" s="13">
        <v>44682</v>
      </c>
      <c r="C48" s="5">
        <v>8.6497890295358655</v>
      </c>
      <c r="D48" s="5">
        <v>42.827004219409282</v>
      </c>
      <c r="E48" s="5">
        <v>29.11392405063291</v>
      </c>
      <c r="F48" s="5">
        <v>19.40928270042194</v>
      </c>
      <c r="G48" s="4">
        <v>96.097046413502113</v>
      </c>
      <c r="H48" s="5">
        <v>9.2872570194384458</v>
      </c>
      <c r="I48" s="5">
        <v>46.868250539956804</v>
      </c>
      <c r="J48" s="5">
        <v>29.589632829373652</v>
      </c>
      <c r="K48" s="5">
        <v>14.254859611231103</v>
      </c>
      <c r="L48" s="4">
        <v>103.67170626349892</v>
      </c>
      <c r="M48" s="5">
        <v>11.286681715575622</v>
      </c>
      <c r="N48" s="5">
        <v>50.790067720090292</v>
      </c>
      <c r="O48" s="5">
        <v>28.442437923250562</v>
      </c>
      <c r="P48" s="5">
        <v>9.4808126410835225</v>
      </c>
      <c r="Q48" s="4">
        <v>112.97968397291197</v>
      </c>
      <c r="R48" s="5">
        <v>21.920668058455114</v>
      </c>
      <c r="S48" s="5">
        <v>58.663883089770351</v>
      </c>
      <c r="T48" s="5">
        <v>13.152400835073069</v>
      </c>
      <c r="U48" s="5">
        <v>6.2630480167014611</v>
      </c>
      <c r="V48" s="4">
        <v>138.4133611691023</v>
      </c>
      <c r="W48" s="5">
        <v>25.635593220338983</v>
      </c>
      <c r="X48" s="5">
        <v>62.076271186440678</v>
      </c>
      <c r="Y48" s="5">
        <v>8.2627118644067803</v>
      </c>
      <c r="Z48" s="5">
        <v>4.0254237288135588</v>
      </c>
      <c r="AA48" s="4">
        <v>148.51694915254237</v>
      </c>
      <c r="AB48" s="5">
        <v>29.059829059829063</v>
      </c>
      <c r="AC48" s="5">
        <v>60.042735042735039</v>
      </c>
      <c r="AD48" s="5">
        <v>7.9059829059829054</v>
      </c>
      <c r="AE48" s="5">
        <v>2.9914529914529915</v>
      </c>
      <c r="AF48" s="4">
        <v>152.13675213675214</v>
      </c>
      <c r="AG48" s="5">
        <v>9.1397849462365599</v>
      </c>
      <c r="AH48" s="5">
        <v>68.817204301075279</v>
      </c>
      <c r="AI48" s="5">
        <v>15.053763440860216</v>
      </c>
      <c r="AJ48" s="5">
        <v>6.9892473118279561</v>
      </c>
      <c r="AK48" s="4">
        <v>129.03225806451613</v>
      </c>
      <c r="AL48" s="5">
        <v>14.601769911504425</v>
      </c>
      <c r="AM48" s="5">
        <v>42.256637168141594</v>
      </c>
      <c r="AN48" s="5">
        <v>29.867256637168143</v>
      </c>
      <c r="AO48" s="5">
        <v>13.274336283185843</v>
      </c>
      <c r="AP48" s="4">
        <v>107.52212389380531</v>
      </c>
      <c r="AQ48" s="5">
        <v>56.67311411992263</v>
      </c>
      <c r="AR48" s="5">
        <v>19.922630560928432</v>
      </c>
      <c r="AS48" s="5">
        <v>20.696324951644101</v>
      </c>
      <c r="AT48" s="5">
        <v>2.7079303675048356</v>
      </c>
      <c r="AU48" s="4">
        <v>100.77369439071566</v>
      </c>
      <c r="AV48" s="19"/>
      <c r="AW48" s="19"/>
      <c r="AX48" s="19"/>
      <c r="AY48" s="34"/>
      <c r="AZ48" s="29">
        <v>104.24947888330433</v>
      </c>
      <c r="BA48" s="19"/>
      <c r="BB48" s="19"/>
      <c r="BC48" s="19"/>
      <c r="BD48" s="34"/>
      <c r="BE48" s="29">
        <v>146.35568748613227</v>
      </c>
      <c r="BF48" s="19"/>
      <c r="BG48" s="19"/>
      <c r="BH48" s="19"/>
      <c r="BI48" s="34"/>
      <c r="BJ48" s="31">
        <v>112.44269211634571</v>
      </c>
      <c r="BK48" s="32"/>
      <c r="BL48" s="29">
        <v>121.0159528285941</v>
      </c>
    </row>
    <row r="49" spans="2:64" x14ac:dyDescent="0.3">
      <c r="B49" s="13">
        <v>44652</v>
      </c>
      <c r="C49" s="5">
        <v>6.8750000000000009</v>
      </c>
      <c r="D49" s="5">
        <v>43.333333333333336</v>
      </c>
      <c r="E49" s="5">
        <v>27.708333333333336</v>
      </c>
      <c r="F49" s="5">
        <v>22.083333333333332</v>
      </c>
      <c r="G49" s="4">
        <v>92.604166666666671</v>
      </c>
      <c r="H49" s="5">
        <v>10.344827586206897</v>
      </c>
      <c r="I49" s="5">
        <v>43.96551724137931</v>
      </c>
      <c r="J49" s="5">
        <v>31.03448275862069</v>
      </c>
      <c r="K49" s="5">
        <v>14.655172413793101</v>
      </c>
      <c r="L49" s="4">
        <v>102.15517241379311</v>
      </c>
      <c r="M49" s="5">
        <v>11.085972850678733</v>
      </c>
      <c r="N49" s="5">
        <v>49.095022624434385</v>
      </c>
      <c r="O49" s="5">
        <v>28.959276018099551</v>
      </c>
      <c r="P49" s="5">
        <v>10.859728506787331</v>
      </c>
      <c r="Q49" s="4">
        <v>110.29411764705881</v>
      </c>
      <c r="R49" s="5">
        <v>21.721311475409834</v>
      </c>
      <c r="S49" s="5">
        <v>60.450819672131153</v>
      </c>
      <c r="T49" s="5">
        <v>11.885245901639344</v>
      </c>
      <c r="U49" s="5">
        <v>5.942622950819672</v>
      </c>
      <c r="V49" s="4">
        <v>140.06147540983608</v>
      </c>
      <c r="W49" s="5">
        <v>26.722338204592898</v>
      </c>
      <c r="X49" s="5">
        <v>61.795407098121082</v>
      </c>
      <c r="Y49" s="5">
        <v>7.7244258872651352</v>
      </c>
      <c r="Z49" s="5">
        <v>3.7578288100208765</v>
      </c>
      <c r="AA49" s="4">
        <v>150</v>
      </c>
      <c r="AB49" s="5">
        <v>29.106029106029109</v>
      </c>
      <c r="AC49" s="5">
        <v>61.122661122661128</v>
      </c>
      <c r="AD49" s="5">
        <v>6.6528066528066532</v>
      </c>
      <c r="AE49" s="5">
        <v>3.1185031185031189</v>
      </c>
      <c r="AF49" s="4">
        <v>153.22245322245323</v>
      </c>
      <c r="AG49" s="5">
        <v>9.6153846153846168</v>
      </c>
      <c r="AH49" s="5">
        <v>65.865384615384613</v>
      </c>
      <c r="AI49" s="5">
        <v>16.346153846153847</v>
      </c>
      <c r="AJ49" s="5">
        <v>8.1730769230769234</v>
      </c>
      <c r="AK49" s="4">
        <v>126.20192307692308</v>
      </c>
      <c r="AL49" s="5">
        <v>13.839285714285715</v>
      </c>
      <c r="AM49" s="5">
        <v>41.964285714285715</v>
      </c>
      <c r="AN49" s="5">
        <v>31.026785714285715</v>
      </c>
      <c r="AO49" s="5">
        <v>13.169642857142858</v>
      </c>
      <c r="AP49" s="4">
        <v>106.13839285714286</v>
      </c>
      <c r="AQ49" s="5">
        <v>55.212355212355213</v>
      </c>
      <c r="AR49" s="5">
        <v>21.621621621621621</v>
      </c>
      <c r="AS49" s="5">
        <v>21.042471042471043</v>
      </c>
      <c r="AT49" s="5">
        <v>2.1235521235521233</v>
      </c>
      <c r="AU49" s="4">
        <v>99.420849420849436</v>
      </c>
      <c r="AV49" s="19"/>
      <c r="AW49" s="19"/>
      <c r="AX49" s="19"/>
      <c r="AY49" s="34"/>
      <c r="AZ49" s="29">
        <v>101.68448557583952</v>
      </c>
      <c r="BA49" s="19"/>
      <c r="BB49" s="19"/>
      <c r="BC49" s="19"/>
      <c r="BD49" s="34"/>
      <c r="BE49" s="29">
        <v>147.76130954409643</v>
      </c>
      <c r="BF49" s="19"/>
      <c r="BG49" s="19"/>
      <c r="BH49" s="19"/>
      <c r="BI49" s="34"/>
      <c r="BJ49" s="31">
        <v>110.58705511830512</v>
      </c>
      <c r="BK49" s="32"/>
      <c r="BL49" s="29">
        <v>120.01095007941369</v>
      </c>
    </row>
    <row r="50" spans="2:64" x14ac:dyDescent="0.3">
      <c r="B50" s="13">
        <v>44621</v>
      </c>
      <c r="C50" s="5">
        <v>7.5471698113207548</v>
      </c>
      <c r="D50" s="5">
        <v>44.863731656184484</v>
      </c>
      <c r="E50" s="5">
        <v>24.947589098532493</v>
      </c>
      <c r="F50" s="5">
        <v>22.641509433962266</v>
      </c>
      <c r="G50" s="4">
        <v>94.863731656184484</v>
      </c>
      <c r="H50" s="5">
        <v>10.492505353319057</v>
      </c>
      <c r="I50" s="5">
        <v>46.038543897216272</v>
      </c>
      <c r="J50" s="5">
        <v>27.623126338329762</v>
      </c>
      <c r="K50" s="5">
        <v>15.845824411134904</v>
      </c>
      <c r="L50" s="4">
        <v>103.85438972162741</v>
      </c>
      <c r="M50" s="5">
        <v>11.136363636363637</v>
      </c>
      <c r="N50" s="5">
        <v>49.090909090909093</v>
      </c>
      <c r="O50" s="5">
        <v>27.500000000000004</v>
      </c>
      <c r="P50" s="5">
        <v>12.272727272727273</v>
      </c>
      <c r="Q50" s="4">
        <v>109.65909090909091</v>
      </c>
      <c r="R50" s="5">
        <v>25.051334702258725</v>
      </c>
      <c r="S50" s="5">
        <v>61.396303901437378</v>
      </c>
      <c r="T50" s="5">
        <v>7.5975359342915816</v>
      </c>
      <c r="U50" s="5">
        <v>5.9548254620123204</v>
      </c>
      <c r="V50" s="4">
        <v>145.99589322381928</v>
      </c>
      <c r="W50" s="5">
        <v>30.041152263374489</v>
      </c>
      <c r="X50" s="5">
        <v>58.847736625514401</v>
      </c>
      <c r="Y50" s="5">
        <v>8.2304526748971192</v>
      </c>
      <c r="Z50" s="5">
        <v>2.880658436213992</v>
      </c>
      <c r="AA50" s="4">
        <v>152.46913580246914</v>
      </c>
      <c r="AB50" s="5">
        <v>29.878048780487802</v>
      </c>
      <c r="AC50" s="5">
        <v>61.178861788617887</v>
      </c>
      <c r="AD50" s="5">
        <v>6.9105691056910574</v>
      </c>
      <c r="AE50" s="5">
        <v>2.0325203252032518</v>
      </c>
      <c r="AF50" s="4">
        <v>154.97967479674799</v>
      </c>
      <c r="AG50" s="5">
        <v>12.669683257918551</v>
      </c>
      <c r="AH50" s="5">
        <v>63.348416289592755</v>
      </c>
      <c r="AI50" s="5">
        <v>16.742081447963798</v>
      </c>
      <c r="AJ50" s="5">
        <v>7.2398190045248878</v>
      </c>
      <c r="AK50" s="4">
        <v>128.73303167420815</v>
      </c>
      <c r="AL50" s="5">
        <v>15.178571428571427</v>
      </c>
      <c r="AM50" s="5">
        <v>39.285714285714285</v>
      </c>
      <c r="AN50" s="5">
        <v>32.589285714285715</v>
      </c>
      <c r="AO50" s="5">
        <v>12.946428571428573</v>
      </c>
      <c r="AP50" s="4">
        <v>105.58035714285714</v>
      </c>
      <c r="AQ50" s="5">
        <v>55.105973025048172</v>
      </c>
      <c r="AR50" s="5">
        <v>23.314065510597302</v>
      </c>
      <c r="AS50" s="5">
        <v>19.845857418111752</v>
      </c>
      <c r="AT50" s="5">
        <v>1.7341040462427744</v>
      </c>
      <c r="AU50" s="4">
        <v>96.531791907514446</v>
      </c>
      <c r="AV50" s="19"/>
      <c r="AW50" s="19"/>
      <c r="AX50" s="19"/>
      <c r="AY50" s="34"/>
      <c r="AZ50" s="29">
        <v>102.79240409563427</v>
      </c>
      <c r="BA50" s="19"/>
      <c r="BB50" s="19"/>
      <c r="BC50" s="19"/>
      <c r="BD50" s="34"/>
      <c r="BE50" s="29">
        <v>151.1482346076788</v>
      </c>
      <c r="BF50" s="19"/>
      <c r="BG50" s="19"/>
      <c r="BH50" s="19"/>
      <c r="BI50" s="34"/>
      <c r="BJ50" s="31">
        <v>110.28172690819325</v>
      </c>
      <c r="BK50" s="32"/>
      <c r="BL50" s="29">
        <v>121.40745520383545</v>
      </c>
    </row>
    <row r="51" spans="2:64" x14ac:dyDescent="0.3">
      <c r="B51" s="13">
        <v>44593</v>
      </c>
      <c r="C51" s="5">
        <v>8.7136929460580905</v>
      </c>
      <c r="D51" s="5">
        <v>43.775933609958507</v>
      </c>
      <c r="E51" s="5">
        <v>24.273858921161825</v>
      </c>
      <c r="F51" s="5">
        <v>23.236514522821576</v>
      </c>
      <c r="G51" s="4">
        <v>95.22821576763485</v>
      </c>
      <c r="H51" s="5">
        <v>10.638297872340425</v>
      </c>
      <c r="I51" s="5">
        <v>48.936170212765958</v>
      </c>
      <c r="J51" s="5">
        <v>24.468085106382979</v>
      </c>
      <c r="K51" s="5">
        <v>15.957446808510639</v>
      </c>
      <c r="L51" s="4">
        <v>106.91489361702128</v>
      </c>
      <c r="M51" s="5">
        <v>12.444444444444445</v>
      </c>
      <c r="N51" s="5">
        <v>49.555555555555557</v>
      </c>
      <c r="O51" s="5">
        <v>24.666666666666668</v>
      </c>
      <c r="P51" s="5">
        <v>13.333333333333334</v>
      </c>
      <c r="Q51" s="4">
        <v>111.55555555555556</v>
      </c>
      <c r="R51" s="5">
        <v>26.543209876543212</v>
      </c>
      <c r="S51" s="5">
        <v>57.818930041152264</v>
      </c>
      <c r="T51" s="5">
        <v>9.2592592592592595</v>
      </c>
      <c r="U51" s="5">
        <v>6.378600823045268</v>
      </c>
      <c r="V51" s="4">
        <v>144.44444444444446</v>
      </c>
      <c r="W51" s="5">
        <v>30.103092783505154</v>
      </c>
      <c r="X51" s="5">
        <v>56.288659793814432</v>
      </c>
      <c r="Y51" s="5">
        <v>10.103092783505154</v>
      </c>
      <c r="Z51" s="5">
        <v>3.5051546391752577</v>
      </c>
      <c r="AA51" s="4">
        <v>149.69072164948454</v>
      </c>
      <c r="AB51" s="5">
        <v>31.677018633540371</v>
      </c>
      <c r="AC51" s="5">
        <v>57.971014492753625</v>
      </c>
      <c r="AD51" s="5">
        <v>7.6604554865424435</v>
      </c>
      <c r="AE51" s="5">
        <v>2.691511387163561</v>
      </c>
      <c r="AF51" s="4">
        <v>154.1407867494824</v>
      </c>
      <c r="AG51" s="5">
        <v>14.553990610328638</v>
      </c>
      <c r="AH51" s="5">
        <v>66.197183098591552</v>
      </c>
      <c r="AI51" s="5">
        <v>14.084507042253522</v>
      </c>
      <c r="AJ51" s="5">
        <v>5.164319248826291</v>
      </c>
      <c r="AK51" s="4">
        <v>135.44600938967136</v>
      </c>
      <c r="AL51" s="5">
        <v>19.026548672566371</v>
      </c>
      <c r="AM51" s="5">
        <v>37.389380530973455</v>
      </c>
      <c r="AN51" s="5">
        <v>29.867256637168143</v>
      </c>
      <c r="AO51" s="5">
        <v>13.716814159292035</v>
      </c>
      <c r="AP51" s="4">
        <v>109.07079646017699</v>
      </c>
      <c r="AQ51" s="5">
        <v>54.42307692307692</v>
      </c>
      <c r="AR51" s="5">
        <v>23.26923076923077</v>
      </c>
      <c r="AS51" s="5">
        <v>20.76923076923077</v>
      </c>
      <c r="AT51" s="5">
        <v>1.5384615384615385</v>
      </c>
      <c r="AU51" s="4">
        <v>97.5</v>
      </c>
      <c r="AV51" s="19"/>
      <c r="AW51" s="19"/>
      <c r="AX51" s="19"/>
      <c r="AY51" s="34"/>
      <c r="AZ51" s="29">
        <v>104.56622164673723</v>
      </c>
      <c r="BA51" s="19"/>
      <c r="BB51" s="19"/>
      <c r="BC51" s="19"/>
      <c r="BD51" s="34"/>
      <c r="BE51" s="29">
        <v>149.42531761447046</v>
      </c>
      <c r="BF51" s="19"/>
      <c r="BG51" s="19"/>
      <c r="BH51" s="19"/>
      <c r="BI51" s="34"/>
      <c r="BJ51" s="31">
        <v>114.00560194994945</v>
      </c>
      <c r="BK51" s="32"/>
      <c r="BL51" s="29">
        <v>122.66571373705239</v>
      </c>
    </row>
    <row r="52" spans="2:64" x14ac:dyDescent="0.3">
      <c r="B52" s="13">
        <v>44562</v>
      </c>
      <c r="C52" s="5">
        <v>6.6398390342052318</v>
      </c>
      <c r="D52" s="5">
        <v>42.25352112676056</v>
      </c>
      <c r="E52" s="5">
        <v>25.150905432595572</v>
      </c>
      <c r="F52" s="5">
        <v>25.95573440643863</v>
      </c>
      <c r="G52" s="4">
        <v>89.235412474849099</v>
      </c>
      <c r="H52" s="5">
        <v>10.993657505285412</v>
      </c>
      <c r="I52" s="5">
        <v>48.20295983086681</v>
      </c>
      <c r="J52" s="5">
        <v>25.158562367864697</v>
      </c>
      <c r="K52" s="5">
        <v>15.644820295983086</v>
      </c>
      <c r="L52" s="4">
        <v>106.87103594080338</v>
      </c>
      <c r="M52" s="5">
        <v>12.147505422993492</v>
      </c>
      <c r="N52" s="5">
        <v>51.193058568329718</v>
      </c>
      <c r="O52" s="5">
        <v>23.644251626898047</v>
      </c>
      <c r="P52" s="5">
        <v>13.015184381778742</v>
      </c>
      <c r="Q52" s="4">
        <v>112.90672451193058</v>
      </c>
      <c r="R52" s="5">
        <v>28.659793814432987</v>
      </c>
      <c r="S52" s="5">
        <v>55.051546391752581</v>
      </c>
      <c r="T52" s="5">
        <v>11.134020618556702</v>
      </c>
      <c r="U52" s="5">
        <v>5.1546391752577314</v>
      </c>
      <c r="V52" s="4">
        <v>145.46391752577318</v>
      </c>
      <c r="W52" s="5">
        <v>31.697341513292432</v>
      </c>
      <c r="X52" s="5">
        <v>55.623721881390594</v>
      </c>
      <c r="Y52" s="5">
        <v>8.5889570552147241</v>
      </c>
      <c r="Z52" s="5">
        <v>4.0899795501022496</v>
      </c>
      <c r="AA52" s="4">
        <v>151.1247443762781</v>
      </c>
      <c r="AB52" s="5">
        <v>35.892116182572614</v>
      </c>
      <c r="AC52" s="5">
        <v>54.149377593360995</v>
      </c>
      <c r="AD52" s="5">
        <v>6.4315352697095429</v>
      </c>
      <c r="AE52" s="5">
        <v>3.5269709543568464</v>
      </c>
      <c r="AF52" s="4">
        <v>156.22406639004149</v>
      </c>
      <c r="AG52" s="5">
        <v>16.086956521739129</v>
      </c>
      <c r="AH52" s="5">
        <v>66.956521739130437</v>
      </c>
      <c r="AI52" s="5">
        <v>12.173913043478262</v>
      </c>
      <c r="AJ52" s="5">
        <v>4.7826086956521738</v>
      </c>
      <c r="AK52" s="4">
        <v>138.69565217391303</v>
      </c>
      <c r="AL52" s="5">
        <v>21.006564551422318</v>
      </c>
      <c r="AM52" s="5">
        <v>37.855579868708972</v>
      </c>
      <c r="AN52" s="5">
        <v>27.571115973741794</v>
      </c>
      <c r="AO52" s="5">
        <v>13.566739606126916</v>
      </c>
      <c r="AP52" s="4">
        <v>112.58205689277899</v>
      </c>
      <c r="AQ52" s="5">
        <v>52.5</v>
      </c>
      <c r="AR52" s="5">
        <v>22.692307692307693</v>
      </c>
      <c r="AS52" s="5">
        <v>23.46153846153846</v>
      </c>
      <c r="AT52" s="5">
        <v>1.3461538461538463</v>
      </c>
      <c r="AU52" s="4">
        <v>100.76923076923077</v>
      </c>
      <c r="AV52" s="19"/>
      <c r="AW52" s="19"/>
      <c r="AX52" s="19"/>
      <c r="AY52" s="34"/>
      <c r="AZ52" s="29">
        <v>103.00439097586103</v>
      </c>
      <c r="BA52" s="19"/>
      <c r="BB52" s="19"/>
      <c r="BC52" s="19"/>
      <c r="BD52" s="34"/>
      <c r="BE52" s="29">
        <v>150.93757609736426</v>
      </c>
      <c r="BF52" s="19"/>
      <c r="BG52" s="19"/>
      <c r="BH52" s="19"/>
      <c r="BI52" s="34"/>
      <c r="BJ52" s="31">
        <v>117.34897994530759</v>
      </c>
      <c r="BK52" s="32"/>
      <c r="BL52" s="29">
        <v>123.76364900617762</v>
      </c>
    </row>
    <row r="53" spans="2:64" x14ac:dyDescent="0.3">
      <c r="B53" s="13">
        <v>44531</v>
      </c>
      <c r="C53" s="5">
        <v>4.9281314168377826</v>
      </c>
      <c r="D53" s="5">
        <v>40.862422997946609</v>
      </c>
      <c r="E53" s="5">
        <v>25.872689938398359</v>
      </c>
      <c r="F53" s="5">
        <v>28.336755646817245</v>
      </c>
      <c r="G53" s="4">
        <v>84.086242299794662</v>
      </c>
      <c r="H53" s="5">
        <v>11.48936170212766</v>
      </c>
      <c r="I53" s="5">
        <v>45.744680851063826</v>
      </c>
      <c r="J53" s="5">
        <v>26.808510638297872</v>
      </c>
      <c r="K53" s="5">
        <v>15.957446808510639</v>
      </c>
      <c r="L53" s="4">
        <v>105</v>
      </c>
      <c r="M53" s="5">
        <v>12.307692307692308</v>
      </c>
      <c r="N53" s="5">
        <v>49.890109890109891</v>
      </c>
      <c r="O53" s="5">
        <v>23.956043956043956</v>
      </c>
      <c r="P53" s="5">
        <v>13.846153846153847</v>
      </c>
      <c r="Q53" s="4">
        <v>111.42857142857143</v>
      </c>
      <c r="R53" s="5">
        <v>33.263598326359833</v>
      </c>
      <c r="S53" s="5">
        <v>53.556485355648533</v>
      </c>
      <c r="T53" s="5">
        <v>8.1589958158995817</v>
      </c>
      <c r="U53" s="5">
        <v>5.02092050209205</v>
      </c>
      <c r="V53" s="4">
        <v>150.94142259414224</v>
      </c>
      <c r="W53" s="5">
        <v>37.938144329896907</v>
      </c>
      <c r="X53" s="5">
        <v>53.608247422680414</v>
      </c>
      <c r="Y53" s="5">
        <v>4.9484536082474229</v>
      </c>
      <c r="Z53" s="5">
        <v>3.5051546391752577</v>
      </c>
      <c r="AA53" s="4">
        <v>158.76288659793815</v>
      </c>
      <c r="AB53" s="5">
        <v>42.386831275720169</v>
      </c>
      <c r="AC53" s="5">
        <v>50.617283950617285</v>
      </c>
      <c r="AD53" s="5">
        <v>4.1152263374485596</v>
      </c>
      <c r="AE53" s="5">
        <v>2.880658436213992</v>
      </c>
      <c r="AF53" s="4">
        <v>162.75720164609055</v>
      </c>
      <c r="AG53" s="5">
        <v>20.901639344262296</v>
      </c>
      <c r="AH53" s="5">
        <v>63.524590163934427</v>
      </c>
      <c r="AI53" s="5">
        <v>11.065573770491802</v>
      </c>
      <c r="AJ53" s="5">
        <v>4.5081967213114753</v>
      </c>
      <c r="AK53" s="4">
        <v>142.62295081967213</v>
      </c>
      <c r="AL53" s="5">
        <v>21.006564551422318</v>
      </c>
      <c r="AM53" s="5">
        <v>38.730853391684903</v>
      </c>
      <c r="AN53" s="5">
        <v>26.695842450765866</v>
      </c>
      <c r="AO53" s="5">
        <v>13.566739606126916</v>
      </c>
      <c r="AP53" s="4">
        <v>113.45733041575492</v>
      </c>
      <c r="AQ53" s="5">
        <v>55.212355212355213</v>
      </c>
      <c r="AR53" s="5">
        <v>23.35907335907336</v>
      </c>
      <c r="AS53" s="5">
        <v>20.656370656370658</v>
      </c>
      <c r="AT53" s="5">
        <v>0.77220077220077221</v>
      </c>
      <c r="AU53" s="4">
        <v>97.297297297297291</v>
      </c>
      <c r="AV53" s="19"/>
      <c r="AW53" s="19"/>
      <c r="AX53" s="19"/>
      <c r="AY53" s="34"/>
      <c r="AZ53" s="29">
        <v>100.17160457612204</v>
      </c>
      <c r="BA53" s="19"/>
      <c r="BB53" s="19"/>
      <c r="BC53" s="19"/>
      <c r="BD53" s="34"/>
      <c r="BE53" s="29">
        <v>157.48717027939031</v>
      </c>
      <c r="BF53" s="19"/>
      <c r="BG53" s="19"/>
      <c r="BH53" s="19"/>
      <c r="BI53" s="34"/>
      <c r="BJ53" s="31">
        <v>117.79252617757477</v>
      </c>
      <c r="BK53" s="32"/>
      <c r="BL53" s="29">
        <v>125.15043367769569</v>
      </c>
    </row>
    <row r="54" spans="2:64" x14ac:dyDescent="0.3">
      <c r="B54" s="13">
        <v>44501</v>
      </c>
      <c r="C54" s="5">
        <v>4.791666666666667</v>
      </c>
      <c r="D54" s="5">
        <v>39.375</v>
      </c>
      <c r="E54" s="5">
        <v>29.166666666666668</v>
      </c>
      <c r="F54" s="5">
        <v>26.666666666666668</v>
      </c>
      <c r="G54" s="4">
        <v>83.229166666666657</v>
      </c>
      <c r="H54" s="5">
        <v>10.683760683760683</v>
      </c>
      <c r="I54" s="5">
        <v>46.153846153846153</v>
      </c>
      <c r="J54" s="5">
        <v>26.923076923076923</v>
      </c>
      <c r="K54" s="5">
        <v>16.239316239316238</v>
      </c>
      <c r="L54" s="4">
        <v>104.05982905982907</v>
      </c>
      <c r="M54" s="5">
        <v>13.140311804008908</v>
      </c>
      <c r="N54" s="5">
        <v>48.329621380846326</v>
      </c>
      <c r="O54" s="5">
        <v>24.944320712694878</v>
      </c>
      <c r="P54" s="5">
        <v>13.585746102449889</v>
      </c>
      <c r="Q54" s="4">
        <v>111.24721603563475</v>
      </c>
      <c r="R54" s="5">
        <v>32.581967213114751</v>
      </c>
      <c r="S54" s="5">
        <v>55.737704918032783</v>
      </c>
      <c r="T54" s="5">
        <v>6.1475409836065573</v>
      </c>
      <c r="U54" s="5">
        <v>5.5327868852459012</v>
      </c>
      <c r="V54" s="4">
        <v>151.84426229508196</v>
      </c>
      <c r="W54" s="5">
        <v>36.344969199178642</v>
      </c>
      <c r="X54" s="5">
        <v>56.05749486652978</v>
      </c>
      <c r="Y54" s="5">
        <v>4.1067761806981515</v>
      </c>
      <c r="Z54" s="5">
        <v>3.4907597535934287</v>
      </c>
      <c r="AA54" s="4">
        <v>158.82956878850104</v>
      </c>
      <c r="AB54" s="5">
        <v>40.408163265306122</v>
      </c>
      <c r="AC54" s="5">
        <v>54.081632653061227</v>
      </c>
      <c r="AD54" s="5">
        <v>3.2653061224489797</v>
      </c>
      <c r="AE54" s="5">
        <v>2.2448979591836733</v>
      </c>
      <c r="AF54" s="4">
        <v>163.57142857142856</v>
      </c>
      <c r="AG54" s="5">
        <v>19.574468085106382</v>
      </c>
      <c r="AH54" s="5">
        <v>65.106382978723403</v>
      </c>
      <c r="AI54" s="5">
        <v>12.340425531914894</v>
      </c>
      <c r="AJ54" s="5">
        <v>2.9787234042553195</v>
      </c>
      <c r="AK54" s="4">
        <v>142.97872340425533</v>
      </c>
      <c r="AL54" s="5">
        <v>19.565217391304348</v>
      </c>
      <c r="AM54" s="5">
        <v>41.521739130434781</v>
      </c>
      <c r="AN54" s="5">
        <v>26.521739130434785</v>
      </c>
      <c r="AO54" s="5">
        <v>12.391304347826088</v>
      </c>
      <c r="AP54" s="4">
        <v>114.67391304347825</v>
      </c>
      <c r="AQ54" s="5">
        <v>61.42034548944337</v>
      </c>
      <c r="AR54" s="5">
        <v>22.264875239923224</v>
      </c>
      <c r="AS54" s="5">
        <v>16.122840690978887</v>
      </c>
      <c r="AT54" s="5">
        <v>0.19193857965451055</v>
      </c>
      <c r="AU54" s="4">
        <v>93.857965451055662</v>
      </c>
      <c r="AV54" s="19"/>
      <c r="AW54" s="19"/>
      <c r="AX54" s="19"/>
      <c r="AY54" s="34"/>
      <c r="AZ54" s="29">
        <v>99.51207058737684</v>
      </c>
      <c r="BA54" s="19"/>
      <c r="BB54" s="19"/>
      <c r="BC54" s="19"/>
      <c r="BD54" s="34"/>
      <c r="BE54" s="29">
        <v>158.08175321833718</v>
      </c>
      <c r="BF54" s="19"/>
      <c r="BG54" s="19"/>
      <c r="BH54" s="19"/>
      <c r="BI54" s="34"/>
      <c r="BJ54" s="31">
        <v>117.17020063292973</v>
      </c>
      <c r="BK54" s="32"/>
      <c r="BL54" s="29">
        <v>124.92134147954791</v>
      </c>
    </row>
    <row r="55" spans="2:64" x14ac:dyDescent="0.3">
      <c r="B55" s="13">
        <v>44470</v>
      </c>
      <c r="C55" s="5">
        <v>5.3608247422680408</v>
      </c>
      <c r="D55" s="5">
        <v>44.742268041237118</v>
      </c>
      <c r="E55" s="5">
        <v>27.010309278350515</v>
      </c>
      <c r="F55" s="5">
        <v>22.88659793814433</v>
      </c>
      <c r="G55" s="4">
        <v>91.340206185567013</v>
      </c>
      <c r="H55" s="5">
        <v>7.8556263269639066</v>
      </c>
      <c r="I55" s="5">
        <v>52.4416135881104</v>
      </c>
      <c r="J55" s="5">
        <v>23.566878980891719</v>
      </c>
      <c r="K55" s="5">
        <v>16.13588110403397</v>
      </c>
      <c r="L55" s="4">
        <v>106.15711252653928</v>
      </c>
      <c r="M55" s="5">
        <v>11.920529801324504</v>
      </c>
      <c r="N55" s="5">
        <v>52.980132450331126</v>
      </c>
      <c r="O55" s="5">
        <v>23.841059602649008</v>
      </c>
      <c r="P55" s="5">
        <v>11.258278145695364</v>
      </c>
      <c r="Q55" s="4">
        <v>115.23178807947019</v>
      </c>
      <c r="R55" s="5">
        <v>29.938900203665987</v>
      </c>
      <c r="S55" s="5">
        <v>59.470468431771891</v>
      </c>
      <c r="T55" s="5">
        <v>6.313645621181263</v>
      </c>
      <c r="U55" s="5">
        <v>4.2769857433808554</v>
      </c>
      <c r="V55" s="4">
        <v>152.24032586558044</v>
      </c>
      <c r="W55" s="5">
        <v>31.762295081967213</v>
      </c>
      <c r="X55" s="5">
        <v>60.450819672131153</v>
      </c>
      <c r="Y55" s="5">
        <v>4.918032786885246</v>
      </c>
      <c r="Z55" s="5">
        <v>2.8688524590163933</v>
      </c>
      <c r="AA55" s="4">
        <v>156.65983606557376</v>
      </c>
      <c r="AB55" s="5">
        <v>35.523613963039011</v>
      </c>
      <c r="AC55" s="5">
        <v>59.958932238193022</v>
      </c>
      <c r="AD55" s="5">
        <v>2.8747433264887063</v>
      </c>
      <c r="AE55" s="5">
        <v>1.6427104722792609</v>
      </c>
      <c r="AF55" s="4">
        <v>162.42299794661193</v>
      </c>
      <c r="AG55" s="5">
        <v>13.698630136986301</v>
      </c>
      <c r="AH55" s="5">
        <v>73.059360730593596</v>
      </c>
      <c r="AI55" s="5">
        <v>10.045662100456621</v>
      </c>
      <c r="AJ55" s="5">
        <v>3.1963470319634704</v>
      </c>
      <c r="AK55" s="4">
        <v>142.0091324200913</v>
      </c>
      <c r="AL55" s="5">
        <v>16.228070175438596</v>
      </c>
      <c r="AM55" s="5">
        <v>44.736842105263158</v>
      </c>
      <c r="AN55" s="5">
        <v>28.728070175438596</v>
      </c>
      <c r="AO55" s="5">
        <v>10.307017543859649</v>
      </c>
      <c r="AP55" s="4">
        <v>113.92543859649123</v>
      </c>
      <c r="AQ55" s="5">
        <v>63.931297709923662</v>
      </c>
      <c r="AR55" s="5">
        <v>21.183206106870227</v>
      </c>
      <c r="AS55" s="5">
        <v>14.694656488549619</v>
      </c>
      <c r="AT55" s="5">
        <v>0.19083969465648853</v>
      </c>
      <c r="AU55" s="4">
        <v>93.511450381679396</v>
      </c>
      <c r="AV55" s="19"/>
      <c r="AW55" s="19"/>
      <c r="AX55" s="19"/>
      <c r="AY55" s="34"/>
      <c r="AZ55" s="29">
        <v>104.24303559719215</v>
      </c>
      <c r="BA55" s="19"/>
      <c r="BB55" s="19"/>
      <c r="BC55" s="19"/>
      <c r="BD55" s="34"/>
      <c r="BE55" s="29">
        <v>157.10771995925538</v>
      </c>
      <c r="BF55" s="19"/>
      <c r="BG55" s="19"/>
      <c r="BH55" s="19"/>
      <c r="BI55" s="34"/>
      <c r="BJ55" s="31">
        <v>116.48200713275396</v>
      </c>
      <c r="BK55" s="32"/>
      <c r="BL55" s="29">
        <v>125.94425422973383</v>
      </c>
    </row>
    <row r="56" spans="2:64" x14ac:dyDescent="0.3">
      <c r="B56" s="13">
        <v>44440</v>
      </c>
      <c r="C56" s="5">
        <v>5.785123966942149</v>
      </c>
      <c r="D56" s="5">
        <v>46.280991735537192</v>
      </c>
      <c r="E56" s="5">
        <v>23.966942148760332</v>
      </c>
      <c r="F56" s="5">
        <v>23.966942148760332</v>
      </c>
      <c r="G56" s="4">
        <v>92.975206611570243</v>
      </c>
      <c r="H56" s="5">
        <v>8.7420042643923246</v>
      </c>
      <c r="I56" s="5">
        <v>52.452025586353948</v>
      </c>
      <c r="J56" s="5">
        <v>21.321961620469082</v>
      </c>
      <c r="K56" s="5">
        <v>17.484008528784649</v>
      </c>
      <c r="L56" s="4">
        <v>106.82302771855011</v>
      </c>
      <c r="M56" s="5">
        <v>12.555066079295155</v>
      </c>
      <c r="N56" s="5">
        <v>51.762114537444937</v>
      </c>
      <c r="O56" s="5">
        <v>23.348017621145374</v>
      </c>
      <c r="P56" s="5">
        <v>12.334801762114537</v>
      </c>
      <c r="Q56" s="4">
        <v>114.42731277533039</v>
      </c>
      <c r="R56" s="5">
        <v>30.020283975659229</v>
      </c>
      <c r="S56" s="5">
        <v>60.649087221095336</v>
      </c>
      <c r="T56" s="5">
        <v>5.8823529411764701</v>
      </c>
      <c r="U56" s="5">
        <v>3.4482758620689653</v>
      </c>
      <c r="V56" s="4">
        <v>153.9553752535497</v>
      </c>
      <c r="W56" s="5">
        <v>34.146341463414636</v>
      </c>
      <c r="X56" s="5">
        <v>59.146341463414629</v>
      </c>
      <c r="Y56" s="5">
        <v>4.4715447154471546</v>
      </c>
      <c r="Z56" s="5">
        <v>2.2357723577235773</v>
      </c>
      <c r="AA56" s="4">
        <v>159.2479674796748</v>
      </c>
      <c r="AB56" s="5">
        <v>38.900203665987782</v>
      </c>
      <c r="AC56" s="5">
        <v>57.230142566191446</v>
      </c>
      <c r="AD56" s="5">
        <v>2.8513238289205702</v>
      </c>
      <c r="AE56" s="5">
        <v>1.0183299389002036</v>
      </c>
      <c r="AF56" s="4">
        <v>165.071283095723</v>
      </c>
      <c r="AG56" s="5">
        <v>15.178571428571427</v>
      </c>
      <c r="AH56" s="5">
        <v>75.446428571428569</v>
      </c>
      <c r="AI56" s="5">
        <v>6.6964285714285712</v>
      </c>
      <c r="AJ56" s="5">
        <v>2.6785714285714284</v>
      </c>
      <c r="AK56" s="4">
        <v>146.875</v>
      </c>
      <c r="AL56" s="5">
        <v>16.192560175054705</v>
      </c>
      <c r="AM56" s="5">
        <v>41.137855579868713</v>
      </c>
      <c r="AN56" s="5">
        <v>30.196936542669583</v>
      </c>
      <c r="AO56" s="5">
        <v>12.472647702407002</v>
      </c>
      <c r="AP56" s="4">
        <v>109.19037199124726</v>
      </c>
      <c r="AQ56" s="5">
        <v>62.476190476190474</v>
      </c>
      <c r="AR56" s="5">
        <v>22.857142857142858</v>
      </c>
      <c r="AS56" s="5">
        <v>14.285714285714285</v>
      </c>
      <c r="AT56" s="5">
        <v>0.38095238095238093</v>
      </c>
      <c r="AU56" s="4">
        <v>91.428571428571416</v>
      </c>
      <c r="AV56" s="6"/>
      <c r="AW56" s="6"/>
      <c r="AX56" s="6"/>
      <c r="AY56" s="34"/>
      <c r="AZ56" s="29">
        <v>104.74184903515025</v>
      </c>
      <c r="BA56" s="19"/>
      <c r="BB56" s="19"/>
      <c r="BC56" s="19"/>
      <c r="BD56" s="34"/>
      <c r="BE56" s="29">
        <v>159.42487527631584</v>
      </c>
      <c r="BF56" s="19"/>
      <c r="BG56" s="19"/>
      <c r="BH56" s="19"/>
      <c r="BI56" s="34"/>
      <c r="BJ56" s="31">
        <v>115.83131447327291</v>
      </c>
      <c r="BK56" s="32"/>
      <c r="BL56" s="29">
        <v>126.66601292824635</v>
      </c>
    </row>
    <row r="57" spans="2:64" x14ac:dyDescent="0.3">
      <c r="B57" s="13">
        <v>44409</v>
      </c>
      <c r="C57" s="5">
        <v>5.02092050209205</v>
      </c>
      <c r="D57" s="5">
        <v>38.07531380753138</v>
      </c>
      <c r="E57" s="5">
        <v>27.405857740585777</v>
      </c>
      <c r="F57" s="5">
        <v>29.497907949790797</v>
      </c>
      <c r="G57" s="4">
        <v>80.857740585774053</v>
      </c>
      <c r="H57" s="5">
        <v>9.3073593073593077</v>
      </c>
      <c r="I57" s="5">
        <v>43.722943722943725</v>
      </c>
      <c r="J57" s="5">
        <v>26.190476190476193</v>
      </c>
      <c r="K57" s="5">
        <v>20.779220779220779</v>
      </c>
      <c r="L57" s="4">
        <v>97.294372294372295</v>
      </c>
      <c r="M57" s="5">
        <v>12.86031042128603</v>
      </c>
      <c r="N57" s="5">
        <v>43.68070953436807</v>
      </c>
      <c r="O57" s="5">
        <v>26.385809312638582</v>
      </c>
      <c r="P57" s="5">
        <v>17.073170731707318</v>
      </c>
      <c r="Q57" s="4">
        <v>104.43458980044346</v>
      </c>
      <c r="R57" s="5">
        <v>29.183673469387756</v>
      </c>
      <c r="S57" s="5">
        <v>58.367346938775512</v>
      </c>
      <c r="T57" s="5">
        <v>6.3265306122448974</v>
      </c>
      <c r="U57" s="5">
        <v>6.1224489795918364</v>
      </c>
      <c r="V57" s="4">
        <v>149.08163265306123</v>
      </c>
      <c r="W57" s="5">
        <v>35.040983606557376</v>
      </c>
      <c r="X57" s="5">
        <v>56.967213114754102</v>
      </c>
      <c r="Y57" s="5">
        <v>4.3032786885245899</v>
      </c>
      <c r="Z57" s="5">
        <v>3.6885245901639343</v>
      </c>
      <c r="AA57" s="4">
        <v>157.6844262295082</v>
      </c>
      <c r="AB57" s="5">
        <v>41.140529531568227</v>
      </c>
      <c r="AC57" s="5">
        <v>53.971486761710793</v>
      </c>
      <c r="AD57" s="5">
        <v>3.2586558044806515</v>
      </c>
      <c r="AE57" s="5">
        <v>1.6293279022403258</v>
      </c>
      <c r="AF57" s="4">
        <v>164.86761710794298</v>
      </c>
      <c r="AG57" s="5">
        <v>15.677966101694915</v>
      </c>
      <c r="AH57" s="5">
        <v>67.796610169491515</v>
      </c>
      <c r="AI57" s="5">
        <v>12.288135593220339</v>
      </c>
      <c r="AJ57" s="5">
        <v>4.2372881355932197</v>
      </c>
      <c r="AK57" s="4">
        <v>139.19491525423729</v>
      </c>
      <c r="AL57" s="5">
        <v>16.630196936542667</v>
      </c>
      <c r="AM57" s="5">
        <v>32.38512035010941</v>
      </c>
      <c r="AN57" s="5">
        <v>33.479212253829324</v>
      </c>
      <c r="AO57" s="5">
        <v>17.505470459518598</v>
      </c>
      <c r="AP57" s="4">
        <v>98.577680525164112</v>
      </c>
      <c r="AQ57" s="5">
        <v>59.160305343511453</v>
      </c>
      <c r="AR57" s="5">
        <v>25.763358778625957</v>
      </c>
      <c r="AS57" s="5">
        <v>14.503816793893129</v>
      </c>
      <c r="AT57" s="5">
        <v>0.5725190839694656</v>
      </c>
      <c r="AU57" s="4">
        <v>88.740458015267166</v>
      </c>
      <c r="AV57" s="6"/>
      <c r="AW57" s="6"/>
      <c r="AX57" s="6"/>
      <c r="AY57" s="34"/>
      <c r="AZ57" s="29">
        <v>94.195567560196608</v>
      </c>
      <c r="BA57" s="19"/>
      <c r="BB57" s="19"/>
      <c r="BC57" s="19"/>
      <c r="BD57" s="34"/>
      <c r="BE57" s="29">
        <v>157.21122533017081</v>
      </c>
      <c r="BF57" s="19"/>
      <c r="BG57" s="19"/>
      <c r="BH57" s="19"/>
      <c r="BI57" s="34"/>
      <c r="BJ57" s="31">
        <v>108.83768459822285</v>
      </c>
      <c r="BK57" s="32"/>
      <c r="BL57" s="29">
        <v>120.08149249619674</v>
      </c>
    </row>
    <row r="58" spans="2:64" x14ac:dyDescent="0.3">
      <c r="B58" s="13">
        <v>44378</v>
      </c>
      <c r="C58" s="5">
        <v>3.397027600849257</v>
      </c>
      <c r="D58" s="5">
        <v>30.997876857749468</v>
      </c>
      <c r="E58" s="5">
        <v>31.847133757961782</v>
      </c>
      <c r="F58" s="5">
        <v>33.757961783439491</v>
      </c>
      <c r="G58" s="4">
        <v>69.214437367303617</v>
      </c>
      <c r="H58" s="5">
        <v>9.251101321585903</v>
      </c>
      <c r="I58" s="5">
        <v>37.444933920704848</v>
      </c>
      <c r="J58" s="5">
        <v>33.039647577092509</v>
      </c>
      <c r="K58" s="5">
        <v>20.264317180616739</v>
      </c>
      <c r="L58" s="4">
        <v>91.189427312775337</v>
      </c>
      <c r="M58" s="5">
        <v>10.888888888888888</v>
      </c>
      <c r="N58" s="5">
        <v>40.444444444444443</v>
      </c>
      <c r="O58" s="5">
        <v>29.777777777777775</v>
      </c>
      <c r="P58" s="5">
        <v>18.888888888888889</v>
      </c>
      <c r="Q58" s="4">
        <v>97.333333333333329</v>
      </c>
      <c r="R58" s="5">
        <v>26.096033402922757</v>
      </c>
      <c r="S58" s="5">
        <v>57.202505219206678</v>
      </c>
      <c r="T58" s="5">
        <v>9.6033402922755737</v>
      </c>
      <c r="U58" s="5">
        <v>7.0981210855949897</v>
      </c>
      <c r="V58" s="4">
        <v>142.79749478079333</v>
      </c>
      <c r="W58" s="5">
        <v>30.315789473684212</v>
      </c>
      <c r="X58" s="5">
        <v>59.578947368421055</v>
      </c>
      <c r="Y58" s="5">
        <v>6.1052631578947363</v>
      </c>
      <c r="Z58" s="5">
        <v>4</v>
      </c>
      <c r="AA58" s="4">
        <v>153.05263157894737</v>
      </c>
      <c r="AB58" s="5">
        <v>37.242798353909464</v>
      </c>
      <c r="AC58" s="5">
        <v>55.967078189300409</v>
      </c>
      <c r="AD58" s="5">
        <v>4.3209876543209873</v>
      </c>
      <c r="AE58" s="5">
        <v>2.4691358024691357</v>
      </c>
      <c r="AF58" s="4">
        <v>160.59670781893004</v>
      </c>
      <c r="AG58" s="5">
        <v>12.556053811659194</v>
      </c>
      <c r="AH58" s="5">
        <v>61.434977578475333</v>
      </c>
      <c r="AI58" s="5">
        <v>19.282511210762333</v>
      </c>
      <c r="AJ58" s="5">
        <v>6.7264573991031389</v>
      </c>
      <c r="AK58" s="4">
        <v>126.90582959641256</v>
      </c>
      <c r="AL58" s="5">
        <v>14.008620689655171</v>
      </c>
      <c r="AM58" s="5">
        <v>30.603448275862068</v>
      </c>
      <c r="AN58" s="5">
        <v>35.344827586206897</v>
      </c>
      <c r="AO58" s="5">
        <v>20.043103448275861</v>
      </c>
      <c r="AP58" s="4">
        <v>91.59482758620689</v>
      </c>
      <c r="AQ58" s="5">
        <v>57.824427480916029</v>
      </c>
      <c r="AR58" s="5">
        <v>26.145038167938932</v>
      </c>
      <c r="AS58" s="5">
        <v>15.648854961832063</v>
      </c>
      <c r="AT58" s="5">
        <v>0.38167938931297707</v>
      </c>
      <c r="AU58" s="4">
        <v>89.503816793893122</v>
      </c>
      <c r="AV58" s="6">
        <v>6.3971154546185849</v>
      </c>
      <c r="AW58" s="6">
        <v>-8.4846877900035533E-2</v>
      </c>
      <c r="AX58" s="6">
        <v>0.34805803135775637</v>
      </c>
      <c r="AY58" s="34">
        <v>1.6172197726305401E-2</v>
      </c>
      <c r="AZ58" s="29">
        <v>85.912399337804104</v>
      </c>
      <c r="BA58" s="19"/>
      <c r="BB58" s="19"/>
      <c r="BC58" s="19"/>
      <c r="BD58" s="34"/>
      <c r="BE58" s="29">
        <v>152.14894472622356</v>
      </c>
      <c r="BF58" s="19"/>
      <c r="BG58" s="19"/>
      <c r="BH58" s="19"/>
      <c r="BI58" s="34"/>
      <c r="BJ58" s="31">
        <v>102.66815799217086</v>
      </c>
      <c r="BK58" s="32"/>
      <c r="BL58" s="29">
        <v>113.57650068539949</v>
      </c>
    </row>
    <row r="59" spans="2:64" x14ac:dyDescent="0.3">
      <c r="B59" s="13">
        <v>44348</v>
      </c>
      <c r="C59" s="5">
        <v>1.8907563025210083</v>
      </c>
      <c r="D59" s="5">
        <v>22.058823529411764</v>
      </c>
      <c r="E59" s="5">
        <v>32.563025210084035</v>
      </c>
      <c r="F59" s="5">
        <v>43.487394957983192</v>
      </c>
      <c r="G59" s="4">
        <v>53.15126050420168</v>
      </c>
      <c r="H59" s="5">
        <v>7.9822616407982254</v>
      </c>
      <c r="I59" s="5">
        <v>30.820399113082043</v>
      </c>
      <c r="J59" s="5">
        <v>34.589800443458977</v>
      </c>
      <c r="K59" s="5">
        <v>26.607538802660752</v>
      </c>
      <c r="L59" s="4">
        <v>79.490022172949011</v>
      </c>
      <c r="M59" s="5">
        <v>8.5585585585585591</v>
      </c>
      <c r="N59" s="5">
        <v>34.234234234234236</v>
      </c>
      <c r="O59" s="5">
        <v>33.558558558558559</v>
      </c>
      <c r="P59" s="5">
        <v>23.648648648648649</v>
      </c>
      <c r="Q59" s="4">
        <v>85.247747747747752</v>
      </c>
      <c r="R59" s="5">
        <v>23.640167364016737</v>
      </c>
      <c r="S59" s="5">
        <v>53.97489539748954</v>
      </c>
      <c r="T59" s="5">
        <v>12.343096234309623</v>
      </c>
      <c r="U59" s="5">
        <v>10.0418410041841</v>
      </c>
      <c r="V59" s="4">
        <v>134.41422594142259</v>
      </c>
      <c r="W59" s="5">
        <v>29.700854700854702</v>
      </c>
      <c r="X59" s="5">
        <v>58.333333333333336</v>
      </c>
      <c r="Y59" s="5">
        <v>7.0512820512820511</v>
      </c>
      <c r="Z59" s="5">
        <v>4.9145299145299148</v>
      </c>
      <c r="AA59" s="4">
        <v>150.42735042735043</v>
      </c>
      <c r="AB59" s="5">
        <v>33.954451345755693</v>
      </c>
      <c r="AC59" s="5">
        <v>56.314699792960667</v>
      </c>
      <c r="AD59" s="5">
        <v>5.383022774327122</v>
      </c>
      <c r="AE59" s="5">
        <v>4.3478260869565215</v>
      </c>
      <c r="AF59" s="4">
        <v>155.07246376811594</v>
      </c>
      <c r="AG59" s="5">
        <v>11.682242990654206</v>
      </c>
      <c r="AH59" s="5">
        <v>57.009345794392516</v>
      </c>
      <c r="AI59" s="5">
        <v>23.831775700934578</v>
      </c>
      <c r="AJ59" s="5">
        <v>7.4766355140186906</v>
      </c>
      <c r="AK59" s="4">
        <v>120.79439252336448</v>
      </c>
      <c r="AL59" s="5">
        <v>12.205567451820128</v>
      </c>
      <c r="AM59" s="5">
        <v>30.406852248394006</v>
      </c>
      <c r="AN59" s="5">
        <v>35.117773019271951</v>
      </c>
      <c r="AO59" s="5">
        <v>22.269807280513916</v>
      </c>
      <c r="AP59" s="4">
        <v>87.58029978586724</v>
      </c>
      <c r="AQ59" s="5">
        <v>54.389312977099237</v>
      </c>
      <c r="AR59" s="5">
        <v>27.480916030534353</v>
      </c>
      <c r="AS59" s="5">
        <v>18.12977099236641</v>
      </c>
      <c r="AT59" s="5">
        <v>0</v>
      </c>
      <c r="AU59" s="4">
        <v>90.648854961832058</v>
      </c>
      <c r="AV59" s="6">
        <v>13.653383139184939</v>
      </c>
      <c r="AW59" s="6">
        <v>3.6970062286517891</v>
      </c>
      <c r="AX59" s="6">
        <v>0.89688530279368184</v>
      </c>
      <c r="AY59" s="34">
        <v>4.7175861037581202E-2</v>
      </c>
      <c r="AZ59" s="29">
        <v>72.629676808299479</v>
      </c>
      <c r="BA59" s="19"/>
      <c r="BB59" s="19"/>
      <c r="BC59" s="19"/>
      <c r="BD59" s="34"/>
      <c r="BE59" s="29">
        <v>146.638013378963</v>
      </c>
      <c r="BF59" s="19"/>
      <c r="BG59" s="19"/>
      <c r="BH59" s="19"/>
      <c r="BI59" s="34"/>
      <c r="BJ59" s="31">
        <v>99.674515757021254</v>
      </c>
      <c r="BK59" s="32"/>
      <c r="BL59" s="29">
        <v>106.31406864809458</v>
      </c>
    </row>
    <row r="60" spans="2:64" x14ac:dyDescent="0.3">
      <c r="B60" s="13">
        <v>44317</v>
      </c>
      <c r="C60" s="5">
        <v>0.83682008368200833</v>
      </c>
      <c r="D60" s="5">
        <v>16.736401673640167</v>
      </c>
      <c r="E60" s="5">
        <v>34.309623430962347</v>
      </c>
      <c r="F60" s="5">
        <v>48.11715481171548</v>
      </c>
      <c r="G60" s="4">
        <v>43.93305439330544</v>
      </c>
      <c r="H60" s="5">
        <v>5.1801801801801801</v>
      </c>
      <c r="I60" s="5">
        <v>25.900900900900904</v>
      </c>
      <c r="J60" s="5">
        <v>35.810810810810814</v>
      </c>
      <c r="K60" s="5">
        <v>33.108108108108105</v>
      </c>
      <c r="L60" s="4">
        <v>67.117117117117118</v>
      </c>
      <c r="M60" s="5">
        <v>7.2892938496583142</v>
      </c>
      <c r="N60" s="5">
        <v>29.840546697038722</v>
      </c>
      <c r="O60" s="5">
        <v>36.218678815489753</v>
      </c>
      <c r="P60" s="5">
        <v>26.651480637813211</v>
      </c>
      <c r="Q60" s="4">
        <v>77.448747152619589</v>
      </c>
      <c r="R60" s="5">
        <v>19.747899159663866</v>
      </c>
      <c r="S60" s="5">
        <v>48.319327731092436</v>
      </c>
      <c r="T60" s="5">
        <v>17.016806722689076</v>
      </c>
      <c r="U60" s="5">
        <v>14.915966386554622</v>
      </c>
      <c r="V60" s="4">
        <v>120.48319327731093</v>
      </c>
      <c r="W60" s="5">
        <v>26.304347826086953</v>
      </c>
      <c r="X60" s="5">
        <v>53.913043478260867</v>
      </c>
      <c r="Y60" s="5">
        <v>12.173913043478262</v>
      </c>
      <c r="Z60" s="5">
        <v>7.608695652173914</v>
      </c>
      <c r="AA60" s="4">
        <v>139.56521739130434</v>
      </c>
      <c r="AB60" s="5">
        <v>28.846153846153843</v>
      </c>
      <c r="AC60" s="5">
        <v>54.914529914529922</v>
      </c>
      <c r="AD60" s="5">
        <v>10.256410256410255</v>
      </c>
      <c r="AE60" s="5">
        <v>5.982905982905983</v>
      </c>
      <c r="AF60" s="4">
        <v>145.19230769230771</v>
      </c>
      <c r="AG60" s="5">
        <v>9.7560975609756095</v>
      </c>
      <c r="AH60" s="5">
        <v>51.707317073170735</v>
      </c>
      <c r="AI60" s="5">
        <v>29.756097560975608</v>
      </c>
      <c r="AJ60" s="5">
        <v>8.7804878048780477</v>
      </c>
      <c r="AK60" s="4">
        <v>111.95121951219512</v>
      </c>
      <c r="AL60" s="5">
        <v>12.337662337662337</v>
      </c>
      <c r="AM60" s="5">
        <v>25.97402597402597</v>
      </c>
      <c r="AN60" s="5">
        <v>38.311688311688314</v>
      </c>
      <c r="AO60" s="5">
        <v>23.376623376623375</v>
      </c>
      <c r="AP60" s="4">
        <v>82.79220779220779</v>
      </c>
      <c r="AQ60" s="5">
        <v>50.386100386100388</v>
      </c>
      <c r="AR60" s="5">
        <v>30.115830115830118</v>
      </c>
      <c r="AS60" s="5">
        <v>19.498069498069498</v>
      </c>
      <c r="AT60" s="5">
        <v>0</v>
      </c>
      <c r="AU60" s="4">
        <v>89.382239382239376</v>
      </c>
      <c r="AV60" s="6">
        <v>47.148676171079465</v>
      </c>
      <c r="AW60" s="6">
        <v>80.769230769230717</v>
      </c>
      <c r="AX60" s="6">
        <v>88.695652173912904</v>
      </c>
      <c r="AY60" s="34">
        <v>0.10438922233099887</v>
      </c>
      <c r="AZ60" s="29">
        <v>62.832972887680718</v>
      </c>
      <c r="BA60" s="19"/>
      <c r="BB60" s="19"/>
      <c r="BC60" s="19"/>
      <c r="BD60" s="34"/>
      <c r="BE60" s="29">
        <v>135.08023945364098</v>
      </c>
      <c r="BF60" s="19"/>
      <c r="BG60" s="19"/>
      <c r="BH60" s="19"/>
      <c r="BI60" s="34"/>
      <c r="BJ60" s="31">
        <v>94.708555562214102</v>
      </c>
      <c r="BK60" s="32"/>
      <c r="BL60" s="29">
        <v>97.540589301178599</v>
      </c>
    </row>
    <row r="61" spans="2:64" x14ac:dyDescent="0.3">
      <c r="B61" s="13">
        <v>44287</v>
      </c>
      <c r="C61" s="5">
        <v>1.4767932489451476</v>
      </c>
      <c r="D61" s="5">
        <v>21.729957805907173</v>
      </c>
      <c r="E61" s="5">
        <v>34.810126582278485</v>
      </c>
      <c r="F61" s="5">
        <v>41.983122362869196</v>
      </c>
      <c r="G61" s="4">
        <v>52.953586497890299</v>
      </c>
      <c r="H61" s="5">
        <v>5.518763796909492</v>
      </c>
      <c r="I61" s="5">
        <v>28.918322295805737</v>
      </c>
      <c r="J61" s="5">
        <v>37.306843267108171</v>
      </c>
      <c r="K61" s="5">
        <v>28.256070640176599</v>
      </c>
      <c r="L61" s="4">
        <v>73.06843267108168</v>
      </c>
      <c r="M61" s="5">
        <v>9.1517857142857135</v>
      </c>
      <c r="N61" s="5">
        <v>33.035714285714285</v>
      </c>
      <c r="O61" s="5">
        <v>36.383928571428569</v>
      </c>
      <c r="P61" s="5">
        <v>21.428571428571427</v>
      </c>
      <c r="Q61" s="4">
        <v>86.049107142857139</v>
      </c>
      <c r="R61" s="5">
        <v>20.491803278688526</v>
      </c>
      <c r="S61" s="5">
        <v>54.098360655737707</v>
      </c>
      <c r="T61" s="5">
        <v>13.934426229508196</v>
      </c>
      <c r="U61" s="5">
        <v>11.475409836065573</v>
      </c>
      <c r="V61" s="4">
        <v>129.09836065573771</v>
      </c>
      <c r="W61" s="5">
        <v>23.931623931623932</v>
      </c>
      <c r="X61" s="5">
        <v>58.333333333333336</v>
      </c>
      <c r="Y61" s="5">
        <v>11.538461538461538</v>
      </c>
      <c r="Z61" s="5">
        <v>6.1965811965811968</v>
      </c>
      <c r="AA61" s="4">
        <v>141.13247863247864</v>
      </c>
      <c r="AB61" s="5">
        <v>28.930817610062892</v>
      </c>
      <c r="AC61" s="5">
        <v>57.651991614255763</v>
      </c>
      <c r="AD61" s="5">
        <v>9.2243186582809216</v>
      </c>
      <c r="AE61" s="5">
        <v>4.1928721174004195</v>
      </c>
      <c r="AF61" s="4">
        <v>148.9517819706499</v>
      </c>
      <c r="AG61" s="5">
        <v>13.06532663316583</v>
      </c>
      <c r="AH61" s="5">
        <v>55.276381909547737</v>
      </c>
      <c r="AI61" s="5">
        <v>25.125628140703515</v>
      </c>
      <c r="AJ61" s="5">
        <v>6.5326633165829149</v>
      </c>
      <c r="AK61" s="4">
        <v>121.60804020100502</v>
      </c>
      <c r="AL61" s="5">
        <v>13.419913419913421</v>
      </c>
      <c r="AM61" s="5">
        <v>25.757575757575758</v>
      </c>
      <c r="AN61" s="5">
        <v>37.878787878787875</v>
      </c>
      <c r="AO61" s="5">
        <v>22.943722943722943</v>
      </c>
      <c r="AP61" s="4">
        <v>84.415584415584419</v>
      </c>
      <c r="AQ61" s="5">
        <v>51.61904761904762</v>
      </c>
      <c r="AR61" s="5">
        <v>30.095238095238098</v>
      </c>
      <c r="AS61" s="5">
        <v>18.095238095238095</v>
      </c>
      <c r="AT61" s="5">
        <v>0.19047619047619047</v>
      </c>
      <c r="AU61" s="4">
        <v>88</v>
      </c>
      <c r="AV61" s="6">
        <v>40.060240963855442</v>
      </c>
      <c r="AW61" s="6">
        <v>73.700623700623666</v>
      </c>
      <c r="AX61" s="6">
        <v>82.377919320594359</v>
      </c>
      <c r="AY61" s="34">
        <v>0.33882362339158617</v>
      </c>
      <c r="AZ61" s="29">
        <v>70.690375437276373</v>
      </c>
      <c r="BA61" s="30">
        <v>77.557678922708348</v>
      </c>
      <c r="BB61" s="30">
        <v>77.557678922708348</v>
      </c>
      <c r="BC61" s="30">
        <v>77.557678922708348</v>
      </c>
      <c r="BD61" s="34"/>
      <c r="BE61" s="29">
        <v>139.72754041962207</v>
      </c>
      <c r="BF61" s="30"/>
      <c r="BG61" s="30"/>
      <c r="BH61" s="30"/>
      <c r="BI61" s="34"/>
      <c r="BJ61" s="31">
        <v>98.007874872196496</v>
      </c>
      <c r="BK61" s="32"/>
      <c r="BL61" s="29">
        <v>102.80859690969832</v>
      </c>
    </row>
    <row r="62" spans="2:64" x14ac:dyDescent="0.3">
      <c r="B62" s="13">
        <v>44256</v>
      </c>
      <c r="C62" s="5">
        <v>2.0964360587002098</v>
      </c>
      <c r="D62" s="5">
        <v>26.624737945492662</v>
      </c>
      <c r="E62" s="5">
        <v>31.865828092243188</v>
      </c>
      <c r="F62" s="5">
        <v>39.412997903563941</v>
      </c>
      <c r="G62" s="4">
        <v>60.062893081761004</v>
      </c>
      <c r="H62" s="5">
        <v>6.236559139784946</v>
      </c>
      <c r="I62" s="5">
        <v>32.903225806451616</v>
      </c>
      <c r="J62" s="5">
        <v>34.838709677419352</v>
      </c>
      <c r="K62" s="5">
        <v>26.021505376344084</v>
      </c>
      <c r="L62" s="4">
        <v>79.247311827956992</v>
      </c>
      <c r="M62" s="5">
        <v>10.619469026548673</v>
      </c>
      <c r="N62" s="5">
        <v>37.389380530973455</v>
      </c>
      <c r="O62" s="5">
        <v>32.079646017699112</v>
      </c>
      <c r="P62" s="5">
        <v>19.911504424778762</v>
      </c>
      <c r="Q62" s="4">
        <v>93.362831858407077</v>
      </c>
      <c r="R62" s="5">
        <v>23.170731707317074</v>
      </c>
      <c r="S62" s="5">
        <v>60.365853658536587</v>
      </c>
      <c r="T62" s="5">
        <v>9.5528455284552845</v>
      </c>
      <c r="U62" s="5">
        <v>6.9105691056910574</v>
      </c>
      <c r="V62" s="4">
        <v>141.66666666666669</v>
      </c>
      <c r="W62" s="5">
        <v>26.47058823529412</v>
      </c>
      <c r="X62" s="5">
        <v>63.445378151260499</v>
      </c>
      <c r="Y62" s="5">
        <v>7.1428571428571423</v>
      </c>
      <c r="Z62" s="5">
        <v>2.9411764705882351</v>
      </c>
      <c r="AA62" s="4">
        <v>151.68067226890759</v>
      </c>
      <c r="AB62" s="5">
        <v>31.300813008130078</v>
      </c>
      <c r="AC62" s="5">
        <v>60.975609756097562</v>
      </c>
      <c r="AD62" s="5">
        <v>5.0813008130081299</v>
      </c>
      <c r="AE62" s="5">
        <v>2.6422764227642279</v>
      </c>
      <c r="AF62" s="4">
        <v>156.60569105691056</v>
      </c>
      <c r="AG62" s="5">
        <v>14.563106796116504</v>
      </c>
      <c r="AH62" s="5">
        <v>63.592233009708742</v>
      </c>
      <c r="AI62" s="5">
        <v>19.417475728155338</v>
      </c>
      <c r="AJ62" s="5">
        <v>2.4271844660194173</v>
      </c>
      <c r="AK62" s="4">
        <v>134.22330097087379</v>
      </c>
      <c r="AL62" s="5">
        <v>12.284482758620689</v>
      </c>
      <c r="AM62" s="5">
        <v>27.586206896551722</v>
      </c>
      <c r="AN62" s="5">
        <v>37.5</v>
      </c>
      <c r="AO62" s="5">
        <v>22.629310344827587</v>
      </c>
      <c r="AP62" s="4">
        <v>84.698275862068954</v>
      </c>
      <c r="AQ62" s="5">
        <v>52.819548872180455</v>
      </c>
      <c r="AR62" s="5">
        <v>29.887218045112785</v>
      </c>
      <c r="AS62" s="5">
        <v>16.165413533834585</v>
      </c>
      <c r="AT62" s="5">
        <v>1.1278195488721803</v>
      </c>
      <c r="AU62" s="4">
        <v>86.278195488721792</v>
      </c>
      <c r="AV62" s="6">
        <v>28.458498023715421</v>
      </c>
      <c r="AW62" s="6">
        <v>54.123711340206171</v>
      </c>
      <c r="AX62" s="6">
        <v>63.9186295503211</v>
      </c>
      <c r="AY62" s="34">
        <v>0.3734404725714211</v>
      </c>
      <c r="AZ62" s="29">
        <v>77.557678922708348</v>
      </c>
      <c r="BA62" s="30"/>
      <c r="BB62" s="30"/>
      <c r="BC62" s="30"/>
      <c r="BD62" s="34"/>
      <c r="BE62" s="29">
        <v>149.9843433308283</v>
      </c>
      <c r="BF62" s="30"/>
      <c r="BG62" s="30"/>
      <c r="BH62" s="30"/>
      <c r="BI62" s="34"/>
      <c r="BJ62" s="31">
        <v>101.73325744055485</v>
      </c>
      <c r="BK62" s="32"/>
      <c r="BL62" s="29">
        <v>109.75842656469716</v>
      </c>
    </row>
    <row r="63" spans="2:64" x14ac:dyDescent="0.3">
      <c r="B63" s="13">
        <v>44228</v>
      </c>
      <c r="C63" s="5">
        <v>2.8397565922920891</v>
      </c>
      <c r="D63" s="5">
        <v>25.354969574036513</v>
      </c>
      <c r="E63" s="5">
        <v>31.03448275862069</v>
      </c>
      <c r="F63" s="5">
        <v>40.77079107505071</v>
      </c>
      <c r="G63" s="4">
        <v>59.22920892494929</v>
      </c>
      <c r="H63" s="5">
        <v>7.6759061833688706</v>
      </c>
      <c r="I63" s="5">
        <v>34.328358208955223</v>
      </c>
      <c r="J63" s="5">
        <v>28.784648187633259</v>
      </c>
      <c r="K63" s="5">
        <v>29.211087420042642</v>
      </c>
      <c r="L63" s="4">
        <v>81.236673773987206</v>
      </c>
      <c r="M63" s="5">
        <v>9.9337748344370862</v>
      </c>
      <c r="N63" s="5">
        <v>38.852097130242825</v>
      </c>
      <c r="O63" s="5">
        <v>27.814569536423839</v>
      </c>
      <c r="P63" s="5">
        <v>23.399558498896248</v>
      </c>
      <c r="Q63" s="4">
        <v>92.05298013245033</v>
      </c>
      <c r="R63" s="5">
        <v>23.236514522821576</v>
      </c>
      <c r="S63" s="5">
        <v>55.394190871369297</v>
      </c>
      <c r="T63" s="5">
        <v>12.240663900414937</v>
      </c>
      <c r="U63" s="5">
        <v>9.1286307053941904</v>
      </c>
      <c r="V63" s="4">
        <v>135.68464730290458</v>
      </c>
      <c r="W63" s="5">
        <v>28.511530398322847</v>
      </c>
      <c r="X63" s="5">
        <v>57.023060796645694</v>
      </c>
      <c r="Y63" s="5">
        <v>9.8532494758909852</v>
      </c>
      <c r="Z63" s="5">
        <v>4.6121593291404608</v>
      </c>
      <c r="AA63" s="4">
        <v>147.48427672955972</v>
      </c>
      <c r="AB63" s="5">
        <v>31.901840490797547</v>
      </c>
      <c r="AC63" s="5">
        <v>55.214723926380373</v>
      </c>
      <c r="AD63" s="5">
        <v>8.5889570552147241</v>
      </c>
      <c r="AE63" s="5">
        <v>4.294478527607362</v>
      </c>
      <c r="AF63" s="4">
        <v>150.92024539877301</v>
      </c>
      <c r="AG63" s="5">
        <v>10.628019323671497</v>
      </c>
      <c r="AH63" s="5">
        <v>62.80193236714976</v>
      </c>
      <c r="AI63" s="5">
        <v>24.154589371980677</v>
      </c>
      <c r="AJ63" s="5">
        <v>2.4154589371980677</v>
      </c>
      <c r="AK63" s="4">
        <v>127.53623188405797</v>
      </c>
      <c r="AL63" s="5">
        <v>12.179487179487179</v>
      </c>
      <c r="AM63" s="5">
        <v>27.136752136752136</v>
      </c>
      <c r="AN63" s="5">
        <v>37.820512820512818</v>
      </c>
      <c r="AO63" s="5">
        <v>22.863247863247864</v>
      </c>
      <c r="AP63" s="4">
        <v>83.974358974358978</v>
      </c>
      <c r="AQ63" s="5">
        <v>53.39622641509434</v>
      </c>
      <c r="AR63" s="5">
        <v>28.113207547169811</v>
      </c>
      <c r="AS63" s="5">
        <v>17.169811320754715</v>
      </c>
      <c r="AT63" s="5">
        <v>1.3207547169811322</v>
      </c>
      <c r="AU63" s="4">
        <v>89.056603773584911</v>
      </c>
      <c r="AV63" s="6">
        <v>18.786692759295516</v>
      </c>
      <c r="AW63" s="6">
        <v>39.489795918367335</v>
      </c>
      <c r="AX63" s="6">
        <v>48.390557939914089</v>
      </c>
      <c r="AY63" s="34">
        <v>9.359022597640447E-2</v>
      </c>
      <c r="AZ63" s="29">
        <v>77.50628761046228</v>
      </c>
      <c r="BA63" s="30">
        <v>-4.7605363984674192</v>
      </c>
      <c r="BB63" s="30">
        <v>-2.189827423048285</v>
      </c>
      <c r="BC63" s="30">
        <v>-3.1170936255682236</v>
      </c>
      <c r="BD63" s="34">
        <v>-3.3340774397435199E-2</v>
      </c>
      <c r="BE63" s="29">
        <v>144.69638981041246</v>
      </c>
      <c r="BF63" s="30">
        <v>-3.3218083942404331</v>
      </c>
      <c r="BG63" s="30">
        <v>1.2475218404827793</v>
      </c>
      <c r="BH63" s="30">
        <v>2.6335165913999647</v>
      </c>
      <c r="BI63" s="34">
        <v>-3.4104649313227999E-3</v>
      </c>
      <c r="BJ63" s="31">
        <v>100.18906487733396</v>
      </c>
      <c r="BK63" s="32">
        <v>-1.24843554965014E-2</v>
      </c>
      <c r="BL63" s="29">
        <v>107.46391409940291</v>
      </c>
    </row>
    <row r="64" spans="2:64" x14ac:dyDescent="0.3">
      <c r="B64" s="13">
        <v>44197</v>
      </c>
      <c r="C64" s="5">
        <v>2.6052104208416833</v>
      </c>
      <c r="D64" s="5">
        <v>22.645290581162325</v>
      </c>
      <c r="E64" s="5">
        <v>35.671342685370746</v>
      </c>
      <c r="F64" s="5">
        <v>39.078156312625254</v>
      </c>
      <c r="G64" s="4">
        <v>57.014028056112217</v>
      </c>
      <c r="H64" s="5">
        <v>9.2631578947368425</v>
      </c>
      <c r="I64" s="5">
        <v>33.684210526315788</v>
      </c>
      <c r="J64" s="5">
        <v>29.263157894736842</v>
      </c>
      <c r="K64" s="5">
        <v>27.789473684210524</v>
      </c>
      <c r="L64" s="4">
        <v>83.684210526315795</v>
      </c>
      <c r="M64" s="5">
        <v>9.4298245614035086</v>
      </c>
      <c r="N64" s="5">
        <v>37.280701754385966</v>
      </c>
      <c r="O64" s="5">
        <v>30.043859649122805</v>
      </c>
      <c r="P64" s="5">
        <v>23.245614035087719</v>
      </c>
      <c r="Q64" s="4">
        <v>89.80263157894737</v>
      </c>
      <c r="R64" s="5">
        <v>23.541666666666668</v>
      </c>
      <c r="S64" s="5">
        <v>55.000000000000007</v>
      </c>
      <c r="T64" s="5">
        <v>12.5</v>
      </c>
      <c r="U64" s="5">
        <v>8.9583333333333339</v>
      </c>
      <c r="V64" s="4">
        <v>135.83333333333334</v>
      </c>
      <c r="W64" s="5">
        <v>28.392484342379959</v>
      </c>
      <c r="X64" s="5">
        <v>55.532359081419628</v>
      </c>
      <c r="Y64" s="5">
        <v>10.647181628392484</v>
      </c>
      <c r="Z64" s="5">
        <v>5.4279749478079333</v>
      </c>
      <c r="AA64" s="4">
        <v>145.4070981210856</v>
      </c>
      <c r="AB64" s="5">
        <v>31.185031185031185</v>
      </c>
      <c r="AC64" s="5">
        <v>54.054054054054056</v>
      </c>
      <c r="AD64" s="5">
        <v>10.810810810810811</v>
      </c>
      <c r="AE64" s="5">
        <v>3.9501039501039505</v>
      </c>
      <c r="AF64" s="4">
        <v>148.85654885654884</v>
      </c>
      <c r="AG64" s="5">
        <v>9.5890410958904102</v>
      </c>
      <c r="AH64" s="5">
        <v>66.210045662100455</v>
      </c>
      <c r="AI64" s="5">
        <v>20.547945205479451</v>
      </c>
      <c r="AJ64" s="5">
        <v>3.6529680365296802</v>
      </c>
      <c r="AK64" s="4">
        <v>128.76712328767124</v>
      </c>
      <c r="AL64" s="5">
        <v>12.660944206008583</v>
      </c>
      <c r="AM64" s="5">
        <v>28.540772532188839</v>
      </c>
      <c r="AN64" s="5">
        <v>36.051502145922747</v>
      </c>
      <c r="AO64" s="5">
        <v>22.746781115879827</v>
      </c>
      <c r="AP64" s="4">
        <v>86.158798283261802</v>
      </c>
      <c r="AQ64" s="5">
        <v>50.189393939393945</v>
      </c>
      <c r="AR64" s="5">
        <v>29.166666666666668</v>
      </c>
      <c r="AS64" s="5">
        <v>19.507575757575758</v>
      </c>
      <c r="AT64" s="5">
        <v>1.1363636363636365</v>
      </c>
      <c r="AU64" s="4">
        <v>90.340909090909093</v>
      </c>
      <c r="AV64" s="6">
        <v>17.061143984220916</v>
      </c>
      <c r="AW64" s="6">
        <v>34.759916492693094</v>
      </c>
      <c r="AX64" s="6">
        <v>45.717344753747248</v>
      </c>
      <c r="AY64" s="34">
        <v>-5.8614376338275348E-2</v>
      </c>
      <c r="AZ64" s="29">
        <v>76.83362338712513</v>
      </c>
      <c r="BA64" s="30">
        <v>0.19969349370734246</v>
      </c>
      <c r="BB64" s="30">
        <v>-1.1594928261595028</v>
      </c>
      <c r="BC64" s="30">
        <v>-1.602143482064744</v>
      </c>
      <c r="BD64" s="34">
        <v>-8.8248676126425601E-3</v>
      </c>
      <c r="BE64" s="29">
        <v>143.36566010365593</v>
      </c>
      <c r="BF64" s="30">
        <v>-0.21076502367771699</v>
      </c>
      <c r="BG64" s="30">
        <v>2.9489841584873888</v>
      </c>
      <c r="BH64" s="30">
        <v>0.35359577815654575</v>
      </c>
      <c r="BI64" s="34">
        <v>8.1174668067367506E-3</v>
      </c>
      <c r="BJ64" s="31">
        <v>101.75561022061406</v>
      </c>
      <c r="BK64" s="32">
        <v>8.9997956056733202E-3</v>
      </c>
      <c r="BL64" s="29">
        <v>107.31829790379838</v>
      </c>
    </row>
    <row r="65" spans="2:64" x14ac:dyDescent="0.3">
      <c r="B65" s="13">
        <v>44166</v>
      </c>
      <c r="C65" s="5">
        <v>2.8688524590163933</v>
      </c>
      <c r="D65" s="5">
        <v>19.262295081967213</v>
      </c>
      <c r="E65" s="5">
        <v>37.909836065573771</v>
      </c>
      <c r="F65" s="5">
        <v>39.959016393442624</v>
      </c>
      <c r="G65" s="4">
        <v>53.58606557377049</v>
      </c>
      <c r="H65" s="5">
        <v>10.126582278481013</v>
      </c>
      <c r="I65" s="5">
        <v>31.223628691983123</v>
      </c>
      <c r="J65" s="5">
        <v>33.333333333333329</v>
      </c>
      <c r="K65" s="5">
        <v>25.316455696202532</v>
      </c>
      <c r="L65" s="4">
        <v>83.755274261603375</v>
      </c>
      <c r="M65" s="5">
        <v>10.840707964601769</v>
      </c>
      <c r="N65" s="5">
        <v>33.849557522123895</v>
      </c>
      <c r="O65" s="5">
        <v>34.070796460176986</v>
      </c>
      <c r="P65" s="5">
        <v>21.238938053097346</v>
      </c>
      <c r="Q65" s="4">
        <v>89.491150442477874</v>
      </c>
      <c r="R65" s="5">
        <v>24.180327868852459</v>
      </c>
      <c r="S65" s="5">
        <v>59.016393442622949</v>
      </c>
      <c r="T65" s="5">
        <v>11.475409836065573</v>
      </c>
      <c r="U65" s="5">
        <v>5.3278688524590159</v>
      </c>
      <c r="V65" s="4">
        <v>142.62295081967213</v>
      </c>
      <c r="W65" s="5">
        <v>27.36625514403292</v>
      </c>
      <c r="X65" s="5">
        <v>59.465020576131685</v>
      </c>
      <c r="Y65" s="5">
        <v>9.4650205761316872</v>
      </c>
      <c r="Z65" s="5">
        <v>3.7037037037037033</v>
      </c>
      <c r="AA65" s="4">
        <v>148.6625514403292</v>
      </c>
      <c r="AB65" s="5">
        <v>30.833333333333336</v>
      </c>
      <c r="AC65" s="5">
        <v>58.333333333333336</v>
      </c>
      <c r="AD65" s="5">
        <v>8.9583333333333339</v>
      </c>
      <c r="AE65" s="5">
        <v>1.875</v>
      </c>
      <c r="AF65" s="4">
        <v>153.64583333333334</v>
      </c>
      <c r="AG65" s="5">
        <v>7.2340425531914887</v>
      </c>
      <c r="AH65" s="5">
        <v>73.617021276595736</v>
      </c>
      <c r="AI65" s="5">
        <v>16.595744680851062</v>
      </c>
      <c r="AJ65" s="5">
        <v>2.5531914893617018</v>
      </c>
      <c r="AK65" s="4">
        <v>133.19148936170211</v>
      </c>
      <c r="AL65" s="5">
        <v>10.799136069114471</v>
      </c>
      <c r="AM65" s="5">
        <v>29.373650107991363</v>
      </c>
      <c r="AN65" s="5">
        <v>38.876889848812098</v>
      </c>
      <c r="AO65" s="5">
        <v>20.950323974082075</v>
      </c>
      <c r="AP65" s="4">
        <v>85.097192224622034</v>
      </c>
      <c r="AQ65" s="5">
        <v>48.859315589353614</v>
      </c>
      <c r="AR65" s="5">
        <v>30.988593155893536</v>
      </c>
      <c r="AS65" s="5">
        <v>19.011406844106464</v>
      </c>
      <c r="AT65" s="5">
        <v>1.1406844106463878</v>
      </c>
      <c r="AU65" s="4">
        <v>88.022813688212921</v>
      </c>
      <c r="AV65" s="6">
        <v>20.893970893970902</v>
      </c>
      <c r="AW65" s="6">
        <v>35.604395604395592</v>
      </c>
      <c r="AX65" s="6">
        <v>47.113163972286294</v>
      </c>
      <c r="AY65" s="34">
        <v>-0.52322570275906477</v>
      </c>
      <c r="AZ65" s="29">
        <v>75.610830092617249</v>
      </c>
      <c r="BA65" s="30">
        <v>142.33870967741942</v>
      </c>
      <c r="BB65" s="30">
        <v>150.40650406504056</v>
      </c>
      <c r="BC65" s="30">
        <v>156.14754098360669</v>
      </c>
      <c r="BD65" s="34">
        <v>1.9389132287709714E-2</v>
      </c>
      <c r="BE65" s="29">
        <v>148.31044519777822</v>
      </c>
      <c r="BF65" s="30">
        <v>133.47280334728055</v>
      </c>
      <c r="BG65" s="30">
        <v>82.659574468085083</v>
      </c>
      <c r="BH65" s="30">
        <v>87.712665406427291</v>
      </c>
      <c r="BI65" s="34">
        <v>1.4970049573654194E-2</v>
      </c>
      <c r="BJ65" s="31">
        <v>102.10383175817901</v>
      </c>
      <c r="BK65" s="32">
        <v>3.5790037539231177E-2</v>
      </c>
      <c r="BL65" s="29">
        <v>108.67503568285815</v>
      </c>
    </row>
    <row r="66" spans="2:64" x14ac:dyDescent="0.3">
      <c r="B66" s="13">
        <v>44136</v>
      </c>
      <c r="C66" s="5">
        <v>4.0733197556008145</v>
      </c>
      <c r="D66" s="5">
        <v>14.052953156822811</v>
      </c>
      <c r="E66" s="5">
        <v>35.84521384928717</v>
      </c>
      <c r="F66" s="5">
        <v>46.028513238289207</v>
      </c>
      <c r="G66" s="4">
        <v>47.14867617107943</v>
      </c>
      <c r="H66" s="5">
        <v>11.642411642411643</v>
      </c>
      <c r="I66" s="5">
        <v>27.027027027027028</v>
      </c>
      <c r="J66" s="5">
        <v>33.887733887733887</v>
      </c>
      <c r="K66" s="5">
        <v>27.442827442827443</v>
      </c>
      <c r="L66" s="4">
        <v>80.769230769230774</v>
      </c>
      <c r="M66" s="5">
        <v>12.608695652173912</v>
      </c>
      <c r="N66" s="5">
        <v>30.434782608695652</v>
      </c>
      <c r="O66" s="5">
        <v>35.652173913043477</v>
      </c>
      <c r="P66" s="5">
        <v>21.304347826086957</v>
      </c>
      <c r="Q66" s="4">
        <v>88.695652173913047</v>
      </c>
      <c r="R66" s="5">
        <v>26.411290322580644</v>
      </c>
      <c r="S66" s="5">
        <v>56.048387096774192</v>
      </c>
      <c r="T66" s="5">
        <v>10.887096774193548</v>
      </c>
      <c r="U66" s="5">
        <v>6.653225806451613</v>
      </c>
      <c r="V66" s="4">
        <v>142.33870967741936</v>
      </c>
      <c r="W66" s="5">
        <v>30.691056910569106</v>
      </c>
      <c r="X66" s="5">
        <v>56.300813008130085</v>
      </c>
      <c r="Y66" s="5">
        <v>9.1463414634146343</v>
      </c>
      <c r="Z66" s="5">
        <v>3.8617886178861789</v>
      </c>
      <c r="AA66" s="4">
        <v>150.40650406504065</v>
      </c>
      <c r="AB66" s="5">
        <v>34.42622950819672</v>
      </c>
      <c r="AC66" s="5">
        <v>55.942622950819676</v>
      </c>
      <c r="AD66" s="5">
        <v>6.7622950819672134</v>
      </c>
      <c r="AE66" s="5">
        <v>2.8688524590163933</v>
      </c>
      <c r="AF66" s="4">
        <v>156.14754098360658</v>
      </c>
      <c r="AG66" s="5">
        <v>11.715481171548117</v>
      </c>
      <c r="AH66" s="5">
        <v>67.78242677824268</v>
      </c>
      <c r="AI66" s="5">
        <v>16.736401673640167</v>
      </c>
      <c r="AJ66" s="5">
        <v>3.7656903765690375</v>
      </c>
      <c r="AK66" s="4">
        <v>133.47280334728032</v>
      </c>
      <c r="AL66" s="5">
        <v>11.914893617021276</v>
      </c>
      <c r="AM66" s="5">
        <v>25.957446808510639</v>
      </c>
      <c r="AN66" s="5">
        <v>39.787234042553195</v>
      </c>
      <c r="AO66" s="5">
        <v>22.340425531914892</v>
      </c>
      <c r="AP66" s="4">
        <v>82.659574468085111</v>
      </c>
      <c r="AQ66" s="5">
        <v>52.362948960302461</v>
      </c>
      <c r="AR66" s="5">
        <v>29.48960302457467</v>
      </c>
      <c r="AS66" s="5">
        <v>17.20226843100189</v>
      </c>
      <c r="AT66" s="5">
        <v>0.94517958412098302</v>
      </c>
      <c r="AU66" s="4">
        <v>87.71266540642722</v>
      </c>
      <c r="AV66" s="6">
        <v>63.695652173913082</v>
      </c>
      <c r="AW66" s="6">
        <v>71.603563474387499</v>
      </c>
      <c r="AX66" s="6">
        <v>82.018561484918649</v>
      </c>
      <c r="AY66" s="34">
        <v>-0.34474040313518872</v>
      </c>
      <c r="AZ66" s="29">
        <v>72.204519704741088</v>
      </c>
      <c r="BA66" s="30">
        <v>138.82113821138219</v>
      </c>
      <c r="BB66" s="30">
        <v>148.57433808553964</v>
      </c>
      <c r="BC66" s="30">
        <v>152.95918367346951</v>
      </c>
      <c r="BD66" s="34">
        <v>7.8186561637498209E-2</v>
      </c>
      <c r="BE66" s="29">
        <v>149.6309182420222</v>
      </c>
      <c r="BF66" s="30">
        <v>127.31092436974814</v>
      </c>
      <c r="BG66" s="30">
        <v>81.263157894736821</v>
      </c>
      <c r="BH66" s="30">
        <v>90.789473684210591</v>
      </c>
      <c r="BI66" s="34">
        <v>9.0735329418867389E-2</v>
      </c>
      <c r="BJ66" s="31">
        <v>101.28168107393088</v>
      </c>
      <c r="BK66" s="32">
        <v>0.12837772842186423</v>
      </c>
      <c r="BL66" s="29">
        <v>107.70570634023137</v>
      </c>
    </row>
    <row r="67" spans="2:64" x14ac:dyDescent="0.3">
      <c r="B67" s="13">
        <v>44105</v>
      </c>
      <c r="C67" s="5">
        <v>3.8152610441767068</v>
      </c>
      <c r="D67" s="5">
        <v>11.244979919678714</v>
      </c>
      <c r="E67" s="5">
        <v>31.124497991967871</v>
      </c>
      <c r="F67" s="5">
        <v>53.815261044176708</v>
      </c>
      <c r="G67" s="4">
        <v>40.060240963855421</v>
      </c>
      <c r="H67" s="5">
        <v>11.642411642411643</v>
      </c>
      <c r="I67" s="5">
        <v>22.869022869022871</v>
      </c>
      <c r="J67" s="5">
        <v>32.224532224532226</v>
      </c>
      <c r="K67" s="5">
        <v>33.264033264033266</v>
      </c>
      <c r="L67" s="4">
        <v>73.700623700623709</v>
      </c>
      <c r="M67" s="5">
        <v>11.889596602972398</v>
      </c>
      <c r="N67" s="5">
        <v>27.176220806794056</v>
      </c>
      <c r="O67" s="5">
        <v>35.668789808917197</v>
      </c>
      <c r="P67" s="5">
        <v>25.265392781316347</v>
      </c>
      <c r="Q67" s="4">
        <v>82.377919320594486</v>
      </c>
      <c r="R67" s="5">
        <v>25.203252032520325</v>
      </c>
      <c r="S67" s="5">
        <v>55.284552845528452</v>
      </c>
      <c r="T67" s="5">
        <v>10.975609756097562</v>
      </c>
      <c r="U67" s="5">
        <v>8.536585365853659</v>
      </c>
      <c r="V67" s="4">
        <v>138.82113821138211</v>
      </c>
      <c r="W67" s="5">
        <v>30.346232179226071</v>
      </c>
      <c r="X67" s="5">
        <v>55.804480651731161</v>
      </c>
      <c r="Y67" s="5">
        <v>8.3503054989816707</v>
      </c>
      <c r="Z67" s="5">
        <v>5.4989816700610996</v>
      </c>
      <c r="AA67" s="4">
        <v>148.57433808553972</v>
      </c>
      <c r="AB67" s="5">
        <v>34.081632653061227</v>
      </c>
      <c r="AC67" s="5">
        <v>54.285714285714285</v>
      </c>
      <c r="AD67" s="5">
        <v>6.7346938775510203</v>
      </c>
      <c r="AE67" s="5">
        <v>4.8979591836734695</v>
      </c>
      <c r="AF67" s="4">
        <v>152.9591836734694</v>
      </c>
      <c r="AG67" s="5">
        <v>16.806722689075631</v>
      </c>
      <c r="AH67" s="5">
        <v>55.042016806722692</v>
      </c>
      <c r="AI67" s="5">
        <v>22.268907563025209</v>
      </c>
      <c r="AJ67" s="5">
        <v>5.882352941176471</v>
      </c>
      <c r="AK67" s="4">
        <v>127.31092436974791</v>
      </c>
      <c r="AL67" s="5">
        <v>13.052631578947368</v>
      </c>
      <c r="AM67" s="5">
        <v>24.631578947368421</v>
      </c>
      <c r="AN67" s="5">
        <v>36.421052631578945</v>
      </c>
      <c r="AO67" s="5">
        <v>25.894736842105264</v>
      </c>
      <c r="AP67" s="4">
        <v>81.26315789473685</v>
      </c>
      <c r="AQ67" s="5">
        <v>52.067669172932334</v>
      </c>
      <c r="AR67" s="5">
        <v>28.007518796992482</v>
      </c>
      <c r="AS67" s="5">
        <v>18.796992481203006</v>
      </c>
      <c r="AT67" s="5">
        <v>1.1278195488721805</v>
      </c>
      <c r="AU67" s="4">
        <v>90.78947368421052</v>
      </c>
      <c r="AV67" s="6">
        <v>108.09628008752739</v>
      </c>
      <c r="AW67" s="6">
        <v>106.44104803493447</v>
      </c>
      <c r="AX67" s="6">
        <v>117.11409395973135</v>
      </c>
      <c r="AY67" s="34">
        <v>-6.9128605482265335E-2</v>
      </c>
      <c r="AZ67" s="29">
        <v>65.379594661691215</v>
      </c>
      <c r="BA67" s="30">
        <v>127.62886597938152</v>
      </c>
      <c r="BB67" s="30">
        <v>137.2916666666666</v>
      </c>
      <c r="BC67" s="30">
        <v>143.50104821802947</v>
      </c>
      <c r="BD67" s="34">
        <v>8.4411246933299391E-2</v>
      </c>
      <c r="BE67" s="29">
        <v>146.78488665679708</v>
      </c>
      <c r="BF67" s="30">
        <v>108.10810810810831</v>
      </c>
      <c r="BG67" s="30">
        <v>72.955974842767262</v>
      </c>
      <c r="BH67" s="30">
        <v>93.396226415094418</v>
      </c>
      <c r="BI67" s="34">
        <v>0.12459035587118819</v>
      </c>
      <c r="BJ67" s="31">
        <v>99.787851982898431</v>
      </c>
      <c r="BK67" s="32">
        <v>0.14027943398975382</v>
      </c>
      <c r="BL67" s="29">
        <v>103.98411110046224</v>
      </c>
    </row>
    <row r="68" spans="2:64" x14ac:dyDescent="0.3">
      <c r="B68" s="13">
        <v>44075</v>
      </c>
      <c r="C68" s="5">
        <v>2.3715415019762847</v>
      </c>
      <c r="D68" s="5">
        <v>7.3122529644268779</v>
      </c>
      <c r="E68" s="5">
        <v>25.494071146245059</v>
      </c>
      <c r="F68" s="5">
        <v>64.822134387351781</v>
      </c>
      <c r="G68" s="4">
        <v>28.458498023715407</v>
      </c>
      <c r="H68" s="5">
        <v>7.2164948453608249</v>
      </c>
      <c r="I68" s="5">
        <v>16.701030927835053</v>
      </c>
      <c r="J68" s="5">
        <v>29.278350515463917</v>
      </c>
      <c r="K68" s="5">
        <v>46.804123711340203</v>
      </c>
      <c r="L68" s="4">
        <v>54.123711340206192</v>
      </c>
      <c r="M68" s="5">
        <v>7.4946466809421839</v>
      </c>
      <c r="N68" s="5">
        <v>20.985010706638114</v>
      </c>
      <c r="O68" s="5">
        <v>34.903640256959314</v>
      </c>
      <c r="P68" s="5">
        <v>36.616702355460383</v>
      </c>
      <c r="Q68" s="4">
        <v>63.918629550321199</v>
      </c>
      <c r="R68" s="5">
        <v>20.412371134020617</v>
      </c>
      <c r="S68" s="5">
        <v>52.783505154639172</v>
      </c>
      <c r="T68" s="5">
        <v>15.257731958762887</v>
      </c>
      <c r="U68" s="5">
        <v>11.546391752577319</v>
      </c>
      <c r="V68" s="4">
        <v>127.62886597938143</v>
      </c>
      <c r="W68" s="5">
        <v>25</v>
      </c>
      <c r="X68" s="5">
        <v>55</v>
      </c>
      <c r="Y68" s="5">
        <v>9.5833333333333339</v>
      </c>
      <c r="Z68" s="5">
        <v>10.416666666666666</v>
      </c>
      <c r="AA68" s="4">
        <v>137.29166666666669</v>
      </c>
      <c r="AB68" s="5">
        <v>29.350104821802937</v>
      </c>
      <c r="AC68" s="5">
        <v>53.668763102725364</v>
      </c>
      <c r="AD68" s="5">
        <v>8.5953878406708597</v>
      </c>
      <c r="AE68" s="5">
        <v>8.3857442348008391</v>
      </c>
      <c r="AF68" s="4">
        <v>143.50104821802935</v>
      </c>
      <c r="AG68" s="5">
        <v>13.963963963963964</v>
      </c>
      <c r="AH68" s="5">
        <v>41.891891891891895</v>
      </c>
      <c r="AI68" s="5">
        <v>34.684684684684683</v>
      </c>
      <c r="AJ68" s="5">
        <v>9.4594594594594597</v>
      </c>
      <c r="AK68" s="4">
        <v>108.10810810810811</v>
      </c>
      <c r="AL68" s="5">
        <v>11.320754716981131</v>
      </c>
      <c r="AM68" s="5">
        <v>21.383647798742139</v>
      </c>
      <c r="AN68" s="5">
        <v>36.477987421383645</v>
      </c>
      <c r="AO68" s="5">
        <v>30.817610062893081</v>
      </c>
      <c r="AP68" s="4">
        <v>72.95597484276729</v>
      </c>
      <c r="AQ68" s="5">
        <v>48.867924528301884</v>
      </c>
      <c r="AR68" s="5">
        <v>28.30188679245283</v>
      </c>
      <c r="AS68" s="5">
        <v>21.69811320754717</v>
      </c>
      <c r="AT68" s="5">
        <v>1.1320754716981132</v>
      </c>
      <c r="AU68" s="4">
        <v>93.396226415094333</v>
      </c>
      <c r="AV68" s="6">
        <v>119.1466083150985</v>
      </c>
      <c r="AW68" s="6">
        <v>113.51648351648348</v>
      </c>
      <c r="AX68" s="6">
        <v>123.61751152073714</v>
      </c>
      <c r="AY68" s="34">
        <v>2.4461123740913138E-3</v>
      </c>
      <c r="AZ68" s="29">
        <v>48.833612971414269</v>
      </c>
      <c r="BA68" s="30">
        <v>114.92842535787329</v>
      </c>
      <c r="BB68" s="30">
        <v>126.95560253699783</v>
      </c>
      <c r="BC68" s="30">
        <v>134.74576271186453</v>
      </c>
      <c r="BD68" s="34">
        <v>9.9675126920406851E-2</v>
      </c>
      <c r="BE68" s="29">
        <v>136.14052695469252</v>
      </c>
      <c r="BF68" s="30">
        <v>86.322869955157088</v>
      </c>
      <c r="BG68" s="30">
        <v>63.223140495867753</v>
      </c>
      <c r="BH68" s="30">
        <v>94.507575757575836</v>
      </c>
      <c r="BI68" s="34">
        <v>4.8325057516694157E-2</v>
      </c>
      <c r="BJ68" s="31">
        <v>91.486769788656588</v>
      </c>
      <c r="BK68" s="32">
        <v>8.1025672920895311E-2</v>
      </c>
      <c r="BL68" s="29">
        <v>92.153636571587782</v>
      </c>
    </row>
    <row r="69" spans="2:64" x14ac:dyDescent="0.3">
      <c r="B69" s="13">
        <v>44044</v>
      </c>
      <c r="C69" s="5">
        <v>1.1741682974559686</v>
      </c>
      <c r="D69" s="5">
        <v>3.5225048923679059</v>
      </c>
      <c r="E69" s="5">
        <v>22.309197651663403</v>
      </c>
      <c r="F69" s="5">
        <v>72.99412915851272</v>
      </c>
      <c r="G69" s="4">
        <v>18.786692759295505</v>
      </c>
      <c r="H69" s="5">
        <v>3.4693877551020407</v>
      </c>
      <c r="I69" s="5">
        <v>12.040816326530612</v>
      </c>
      <c r="J69" s="5">
        <v>28.979591836734695</v>
      </c>
      <c r="K69" s="5">
        <v>55.510204081632651</v>
      </c>
      <c r="L69" s="4">
        <v>39.489795918367349</v>
      </c>
      <c r="M69" s="5">
        <v>4.2918454935622314</v>
      </c>
      <c r="N69" s="5">
        <v>15.879828326180258</v>
      </c>
      <c r="O69" s="5">
        <v>31.974248927038627</v>
      </c>
      <c r="P69" s="5">
        <v>47.854077253218883</v>
      </c>
      <c r="Q69" s="4">
        <v>48.390557939914167</v>
      </c>
      <c r="R69" s="5">
        <v>18.609406952965234</v>
      </c>
      <c r="S69" s="5">
        <v>45.194274028629856</v>
      </c>
      <c r="T69" s="5">
        <v>19.836400817995909</v>
      </c>
      <c r="U69" s="5">
        <v>16.359918200408998</v>
      </c>
      <c r="V69" s="4">
        <v>114.92842535787321</v>
      </c>
      <c r="W69" s="5">
        <v>22.198731501057082</v>
      </c>
      <c r="X69" s="5">
        <v>50.105708245243129</v>
      </c>
      <c r="Y69" s="5">
        <v>14.799154334038056</v>
      </c>
      <c r="Z69" s="5">
        <v>12.896405919661733</v>
      </c>
      <c r="AA69" s="4">
        <v>126.9556025369979</v>
      </c>
      <c r="AB69" s="5">
        <v>26.483050847457626</v>
      </c>
      <c r="AC69" s="5">
        <v>49.788135593220339</v>
      </c>
      <c r="AD69" s="5">
        <v>14.194915254237289</v>
      </c>
      <c r="AE69" s="5">
        <v>9.5338983050847457</v>
      </c>
      <c r="AF69" s="4">
        <v>134.74576271186442</v>
      </c>
      <c r="AG69" s="5">
        <v>10.31390134529148</v>
      </c>
      <c r="AH69" s="5">
        <v>29.147982062780269</v>
      </c>
      <c r="AI69" s="5">
        <v>43.946188340807176</v>
      </c>
      <c r="AJ69" s="5">
        <v>16.591928251121075</v>
      </c>
      <c r="AK69" s="4">
        <v>86.322869955156946</v>
      </c>
      <c r="AL69" s="5">
        <v>9.5041322314049594</v>
      </c>
      <c r="AM69" s="5">
        <v>17.148760330578511</v>
      </c>
      <c r="AN69" s="5">
        <v>36.983471074380162</v>
      </c>
      <c r="AO69" s="5">
        <v>36.363636363636367</v>
      </c>
      <c r="AP69" s="4">
        <v>63.223140495867767</v>
      </c>
      <c r="AQ69" s="5">
        <v>48.484848484848484</v>
      </c>
      <c r="AR69" s="5">
        <v>28.030303030303031</v>
      </c>
      <c r="AS69" s="5">
        <v>22.537878787878789</v>
      </c>
      <c r="AT69" s="5">
        <v>0.94696969696969702</v>
      </c>
      <c r="AU69" s="4">
        <v>94.507575757575751</v>
      </c>
      <c r="AV69" s="6">
        <v>119.5278969957082</v>
      </c>
      <c r="AW69" s="6">
        <v>113.6865342163355</v>
      </c>
      <c r="AX69" s="6">
        <v>122.1967963386726</v>
      </c>
      <c r="AY69" s="34">
        <v>5.8540215118295012E-2</v>
      </c>
      <c r="AZ69" s="29">
        <v>35.555682205859014</v>
      </c>
      <c r="BA69" s="30">
        <v>103.01204819277116</v>
      </c>
      <c r="BB69" s="30">
        <v>116.77148846960162</v>
      </c>
      <c r="BC69" s="30">
        <v>122.70833333333343</v>
      </c>
      <c r="BD69" s="34">
        <v>0.17922709642097345</v>
      </c>
      <c r="BE69" s="29">
        <v>125.54326353557852</v>
      </c>
      <c r="BF69" s="30">
        <v>77.130044843049447</v>
      </c>
      <c r="BG69" s="30">
        <v>60.796645702306073</v>
      </c>
      <c r="BH69" s="30">
        <v>94.876660341556047</v>
      </c>
      <c r="BI69" s="34">
        <v>-1.0615724131196913E-2</v>
      </c>
      <c r="BJ69" s="31">
        <v>81.351195402866836</v>
      </c>
      <c r="BK69" s="32">
        <v>6.9092304563049683E-2</v>
      </c>
      <c r="BL69" s="29">
        <v>80.816713714768127</v>
      </c>
    </row>
    <row r="70" spans="2:64" x14ac:dyDescent="0.3">
      <c r="B70" s="13">
        <v>44013</v>
      </c>
      <c r="C70" s="5">
        <v>1.1834319526627219</v>
      </c>
      <c r="D70" s="5">
        <v>2.9585798816568047</v>
      </c>
      <c r="E70" s="5">
        <v>20.512820512820515</v>
      </c>
      <c r="F70" s="5">
        <v>75.345167652859956</v>
      </c>
      <c r="G70" s="4">
        <v>17.061143984220905</v>
      </c>
      <c r="H70" s="5">
        <v>2.9227557411273488</v>
      </c>
      <c r="I70" s="5">
        <v>9.6033402922755737</v>
      </c>
      <c r="J70" s="5">
        <v>29.018789144050103</v>
      </c>
      <c r="K70" s="5">
        <v>58.455114822546975</v>
      </c>
      <c r="L70" s="4">
        <v>34.759916492693108</v>
      </c>
      <c r="M70" s="5">
        <v>4.4967880085653107</v>
      </c>
      <c r="N70" s="5">
        <v>14.346895074946467</v>
      </c>
      <c r="O70" s="5">
        <v>30.406852248394003</v>
      </c>
      <c r="P70" s="5">
        <v>50.74946466809422</v>
      </c>
      <c r="Q70" s="4">
        <v>45.717344753747327</v>
      </c>
      <c r="R70" s="5">
        <v>17.871485943775099</v>
      </c>
      <c r="S70" s="5">
        <v>37.951807228915662</v>
      </c>
      <c r="T70" s="5">
        <v>20.682730923694781</v>
      </c>
      <c r="U70" s="5">
        <v>23.493975903614459</v>
      </c>
      <c r="V70" s="4">
        <v>103.01204819277109</v>
      </c>
      <c r="W70" s="5">
        <v>21.59329140461216</v>
      </c>
      <c r="X70" s="5">
        <v>42.976939203354299</v>
      </c>
      <c r="Y70" s="5">
        <v>18.238993710691823</v>
      </c>
      <c r="Z70" s="5">
        <v>17.190775681341719</v>
      </c>
      <c r="AA70" s="4">
        <v>116.77148846960168</v>
      </c>
      <c r="AB70" s="5">
        <v>23.125</v>
      </c>
      <c r="AC70" s="5">
        <v>44.791666666666664</v>
      </c>
      <c r="AD70" s="5">
        <v>18.541666666666668</v>
      </c>
      <c r="AE70" s="5">
        <v>13.541666666666666</v>
      </c>
      <c r="AF70" s="4">
        <v>122.70833333333333</v>
      </c>
      <c r="AG70" s="5">
        <v>9.4170403587443943</v>
      </c>
      <c r="AH70" s="5">
        <v>23.766816143497756</v>
      </c>
      <c r="AI70" s="5">
        <v>45.291479820627799</v>
      </c>
      <c r="AJ70" s="5">
        <v>21.524663677130047</v>
      </c>
      <c r="AK70" s="4">
        <v>77.130044843049319</v>
      </c>
      <c r="AL70" s="5">
        <v>9.8532494758909852</v>
      </c>
      <c r="AM70" s="5">
        <v>15.723270440251572</v>
      </c>
      <c r="AN70" s="5">
        <v>35.010482180293501</v>
      </c>
      <c r="AO70" s="5">
        <v>39.412997903563941</v>
      </c>
      <c r="AP70" s="4">
        <v>60.79664570230608</v>
      </c>
      <c r="AQ70" s="5">
        <v>45.540796963946867</v>
      </c>
      <c r="AR70" s="5">
        <v>29.411764705882351</v>
      </c>
      <c r="AS70" s="5">
        <v>24.288425047438331</v>
      </c>
      <c r="AT70" s="5">
        <v>0.75901328273244784</v>
      </c>
      <c r="AU70" s="4">
        <v>94.876660341555976</v>
      </c>
      <c r="AV70" s="6">
        <v>110.97826086956528</v>
      </c>
      <c r="AW70" s="6">
        <v>108.22368421052627</v>
      </c>
      <c r="AX70" s="6">
        <v>116.55405405405389</v>
      </c>
      <c r="AY70" s="34">
        <v>6.3367699212916614E-2</v>
      </c>
      <c r="AZ70" s="29">
        <v>32.51280174355378</v>
      </c>
      <c r="BA70" s="30">
        <v>82.075471698113262</v>
      </c>
      <c r="BB70" s="30">
        <v>100.98684210526311</v>
      </c>
      <c r="BC70" s="30">
        <v>107.37527114967472</v>
      </c>
      <c r="BD70" s="34">
        <v>-0.21988509923820132</v>
      </c>
      <c r="BE70" s="29">
        <v>114.16395666523536</v>
      </c>
      <c r="BF70" s="30">
        <v>70.982142857142975</v>
      </c>
      <c r="BG70" s="30">
        <v>64.719101123595507</v>
      </c>
      <c r="BH70" s="30">
        <v>99.600000000000065</v>
      </c>
      <c r="BI70" s="34">
        <v>-0.16926040463159736</v>
      </c>
      <c r="BJ70" s="31">
        <v>77.601116962303792</v>
      </c>
      <c r="BK70" s="32">
        <v>-0.27898060038008721</v>
      </c>
      <c r="BL70" s="29">
        <v>74.759291790364301</v>
      </c>
    </row>
    <row r="71" spans="2:64" x14ac:dyDescent="0.3">
      <c r="B71" s="13">
        <v>43983</v>
      </c>
      <c r="C71" s="5">
        <v>1.6632016632016633</v>
      </c>
      <c r="D71" s="5">
        <v>5.613305613305613</v>
      </c>
      <c r="E71" s="5">
        <v>18.295218295218294</v>
      </c>
      <c r="F71" s="5">
        <v>74.428274428274435</v>
      </c>
      <c r="G71" s="4">
        <v>20.893970893970888</v>
      </c>
      <c r="H71" s="5">
        <v>3.5164835164835164</v>
      </c>
      <c r="I71" s="5">
        <v>10.549450549450549</v>
      </c>
      <c r="J71" s="5">
        <v>25.494505494505493</v>
      </c>
      <c r="K71" s="5">
        <v>60.439560439560438</v>
      </c>
      <c r="L71" s="4">
        <v>35.604395604395606</v>
      </c>
      <c r="M71" s="5">
        <v>4.849884526558891</v>
      </c>
      <c r="N71" s="5">
        <v>15.242494226327944</v>
      </c>
      <c r="O71" s="5">
        <v>29.099307159353348</v>
      </c>
      <c r="P71" s="5">
        <v>50.808314087759818</v>
      </c>
      <c r="Q71" s="4">
        <v>47.113163972286372</v>
      </c>
      <c r="R71" s="5">
        <v>15.932914046121594</v>
      </c>
      <c r="S71" s="5">
        <v>27.463312368972748</v>
      </c>
      <c r="T71" s="5">
        <v>18.029350104821802</v>
      </c>
      <c r="U71" s="5">
        <v>38.574423480083858</v>
      </c>
      <c r="V71" s="4">
        <v>82.075471698113205</v>
      </c>
      <c r="W71" s="5">
        <v>19.517543859649123</v>
      </c>
      <c r="X71" s="5">
        <v>35.307017543859651</v>
      </c>
      <c r="Y71" s="5">
        <v>17.982456140350877</v>
      </c>
      <c r="Z71" s="5">
        <v>27.192982456140349</v>
      </c>
      <c r="AA71" s="4">
        <v>100.98684210526315</v>
      </c>
      <c r="AB71" s="5">
        <v>20.17353579175705</v>
      </c>
      <c r="AC71" s="5">
        <v>38.394793926247289</v>
      </c>
      <c r="AD71" s="5">
        <v>18.872017353579174</v>
      </c>
      <c r="AE71" s="5">
        <v>22.559652928416487</v>
      </c>
      <c r="AF71" s="4">
        <v>107.37527114967463</v>
      </c>
      <c r="AG71" s="5">
        <v>8.0357142857142865</v>
      </c>
      <c r="AH71" s="5">
        <v>21.428571428571427</v>
      </c>
      <c r="AI71" s="5">
        <v>45.535714285714285</v>
      </c>
      <c r="AJ71" s="5">
        <v>25</v>
      </c>
      <c r="AK71" s="4">
        <v>70.982142857142861</v>
      </c>
      <c r="AL71" s="5">
        <v>10.337078651685394</v>
      </c>
      <c r="AM71" s="5">
        <v>17.303370786516854</v>
      </c>
      <c r="AN71" s="5">
        <v>36.179775280898873</v>
      </c>
      <c r="AO71" s="5">
        <v>36.179775280898873</v>
      </c>
      <c r="AP71" s="4">
        <v>64.719101123595507</v>
      </c>
      <c r="AQ71" s="5">
        <v>43.6</v>
      </c>
      <c r="AR71" s="5">
        <v>27.8</v>
      </c>
      <c r="AS71" s="5">
        <v>27.4</v>
      </c>
      <c r="AT71" s="5">
        <v>1.2</v>
      </c>
      <c r="AU71" s="4">
        <v>99.6</v>
      </c>
      <c r="AV71" s="6">
        <v>102.76548672566379</v>
      </c>
      <c r="AW71" s="6">
        <v>101.63398692810455</v>
      </c>
      <c r="AX71" s="6">
        <v>111.34831460674143</v>
      </c>
      <c r="AY71" s="34">
        <v>9.3439733444847378E-2</v>
      </c>
      <c r="AZ71" s="29">
        <v>34.537176823550958</v>
      </c>
      <c r="BA71" s="30">
        <v>111.88436830835126</v>
      </c>
      <c r="BB71" s="30">
        <v>126.42543859649118</v>
      </c>
      <c r="BC71" s="30">
        <v>133.99122807017557</v>
      </c>
      <c r="BD71" s="34">
        <v>-0.22849864744836965</v>
      </c>
      <c r="BE71" s="29">
        <v>96.812528317683658</v>
      </c>
      <c r="BF71" s="30">
        <v>95.45454545454561</v>
      </c>
      <c r="BG71" s="30">
        <v>85.981308411214954</v>
      </c>
      <c r="BH71" s="30">
        <v>101.80722891566272</v>
      </c>
      <c r="BI71" s="34">
        <v>-0.16311247627396966</v>
      </c>
      <c r="BJ71" s="31">
        <v>78.433747993579459</v>
      </c>
      <c r="BK71" s="32">
        <v>-0.24274553527871162</v>
      </c>
      <c r="BL71" s="29">
        <v>69.927817711604689</v>
      </c>
    </row>
    <row r="72" spans="2:64" x14ac:dyDescent="0.3">
      <c r="B72" s="13">
        <v>43952</v>
      </c>
      <c r="C72" s="5">
        <v>5</v>
      </c>
      <c r="D72" s="5">
        <v>28.913043478260871</v>
      </c>
      <c r="E72" s="5">
        <v>20.652173913043477</v>
      </c>
      <c r="F72" s="5">
        <v>45.434782608695649</v>
      </c>
      <c r="G72" s="4">
        <v>63.695652173913047</v>
      </c>
      <c r="H72" s="5">
        <v>6.9042316258351892</v>
      </c>
      <c r="I72" s="5">
        <v>30.512249443207129</v>
      </c>
      <c r="J72" s="5">
        <v>24.053452115812917</v>
      </c>
      <c r="K72" s="5">
        <v>38.530066815144764</v>
      </c>
      <c r="L72" s="4">
        <v>71.603563474387528</v>
      </c>
      <c r="M72" s="5">
        <v>8.5846867749419946</v>
      </c>
      <c r="N72" s="5">
        <v>34.338747099767978</v>
      </c>
      <c r="O72" s="5">
        <v>26.682134570765662</v>
      </c>
      <c r="P72" s="5">
        <v>30.394431554524363</v>
      </c>
      <c r="Q72" s="4">
        <v>82.018561484918791</v>
      </c>
      <c r="R72" s="5">
        <v>25.267665952890791</v>
      </c>
      <c r="S72" s="5">
        <v>36.83083511777302</v>
      </c>
      <c r="T72" s="5">
        <v>12.205567451820128</v>
      </c>
      <c r="U72" s="5">
        <v>25.695931477516059</v>
      </c>
      <c r="V72" s="4">
        <v>111.88436830835117</v>
      </c>
      <c r="W72" s="5">
        <v>27.850877192982455</v>
      </c>
      <c r="X72" s="5">
        <v>42.982456140350877</v>
      </c>
      <c r="Y72" s="5">
        <v>12.5</v>
      </c>
      <c r="Z72" s="5">
        <v>16.666666666666668</v>
      </c>
      <c r="AA72" s="4">
        <v>126.42543859649122</v>
      </c>
      <c r="AB72" s="5">
        <v>32.017543859649123</v>
      </c>
      <c r="AC72" s="5">
        <v>42.763157894736842</v>
      </c>
      <c r="AD72" s="5">
        <v>11.62280701754386</v>
      </c>
      <c r="AE72" s="5">
        <v>13.596491228070175</v>
      </c>
      <c r="AF72" s="4">
        <v>133.99122807017545</v>
      </c>
      <c r="AG72" s="5">
        <v>8.6363636363636367</v>
      </c>
      <c r="AH72" s="5">
        <v>40.909090909090907</v>
      </c>
      <c r="AI72" s="5">
        <v>33.636363636363633</v>
      </c>
      <c r="AJ72" s="5">
        <v>16.818181818181817</v>
      </c>
      <c r="AK72" s="4">
        <v>95.454545454545453</v>
      </c>
      <c r="AL72" s="5">
        <v>11.214953271028037</v>
      </c>
      <c r="AM72" s="5">
        <v>30.607476635514018</v>
      </c>
      <c r="AN72" s="5">
        <v>35.280373831775698</v>
      </c>
      <c r="AO72" s="5">
        <v>22.897196261682243</v>
      </c>
      <c r="AP72" s="4">
        <v>85.981308411214954</v>
      </c>
      <c r="AQ72" s="5">
        <v>52.409638554216869</v>
      </c>
      <c r="AR72" s="5">
        <v>22.289156626506024</v>
      </c>
      <c r="AS72" s="5">
        <v>24.096385542168676</v>
      </c>
      <c r="AT72" s="5">
        <v>1.2048192771084338</v>
      </c>
      <c r="AU72" s="4">
        <v>101.80722891566265</v>
      </c>
      <c r="AV72" s="6">
        <v>93.818984547461426</v>
      </c>
      <c r="AW72" s="6">
        <v>92.576419213973764</v>
      </c>
      <c r="AX72" s="6">
        <v>102.37020316027073</v>
      </c>
      <c r="AY72" s="22">
        <v>1.167304072417835E-2</v>
      </c>
      <c r="AZ72" s="29">
        <v>72.439259044406469</v>
      </c>
      <c r="BA72" s="30">
        <v>157.66871165644184</v>
      </c>
      <c r="BB72" s="30">
        <v>159.73084886128359</v>
      </c>
      <c r="BC72" s="30">
        <v>165.16736401673654</v>
      </c>
      <c r="BD72" s="34">
        <v>-9.8984281046824666E-3</v>
      </c>
      <c r="BE72" s="29">
        <v>124.10034499167261</v>
      </c>
      <c r="BF72" s="30">
        <v>131.91964285714306</v>
      </c>
      <c r="BG72" s="30">
        <v>106.91244239631337</v>
      </c>
      <c r="BH72" s="30">
        <v>99.616122840691034</v>
      </c>
      <c r="BI72" s="34">
        <v>-4.2229846097376371E-3</v>
      </c>
      <c r="BJ72" s="31">
        <v>94.414360927141018</v>
      </c>
      <c r="BK72" s="32">
        <v>-2.6098406975772547E-2</v>
      </c>
      <c r="BL72" s="29">
        <v>96.984654987740029</v>
      </c>
    </row>
    <row r="73" spans="2:64" x14ac:dyDescent="0.3">
      <c r="B73" s="13">
        <v>43922</v>
      </c>
      <c r="C73" s="5">
        <v>7.6586433260393871</v>
      </c>
      <c r="D73" s="5">
        <v>54.485776805251639</v>
      </c>
      <c r="E73" s="5">
        <v>22.100656455142232</v>
      </c>
      <c r="F73" s="5">
        <v>15.75492341356674</v>
      </c>
      <c r="G73" s="4">
        <v>108.09628008752735</v>
      </c>
      <c r="H73" s="5">
        <v>10.262008733624453</v>
      </c>
      <c r="I73" s="5">
        <v>49.126637554585152</v>
      </c>
      <c r="J73" s="5">
        <v>24.454148471615721</v>
      </c>
      <c r="K73" s="5">
        <v>16.157205240174672</v>
      </c>
      <c r="L73" s="4">
        <v>106.4410480349345</v>
      </c>
      <c r="M73" s="5">
        <v>12.975391498881432</v>
      </c>
      <c r="N73" s="5">
        <v>53.243847874720359</v>
      </c>
      <c r="O73" s="5">
        <v>22.595078299776286</v>
      </c>
      <c r="P73" s="5">
        <v>11.185682326621924</v>
      </c>
      <c r="Q73" s="4">
        <v>117.11409395973155</v>
      </c>
      <c r="R73" s="5">
        <v>35.378323108384457</v>
      </c>
      <c r="S73" s="5">
        <v>56.032719836400815</v>
      </c>
      <c r="T73" s="5">
        <v>5.7259713701431494</v>
      </c>
      <c r="U73" s="5">
        <v>2.8629856850715747</v>
      </c>
      <c r="V73" s="4">
        <v>157.6687116564417</v>
      </c>
      <c r="W73" s="5">
        <v>37.267080745341616</v>
      </c>
      <c r="X73" s="5">
        <v>54.865424430641824</v>
      </c>
      <c r="Y73" s="5">
        <v>5.7971014492753623</v>
      </c>
      <c r="Z73" s="5">
        <v>2.0703933747412009</v>
      </c>
      <c r="AA73" s="4">
        <v>159.73084886128365</v>
      </c>
      <c r="AB73" s="5">
        <v>41.84100418410042</v>
      </c>
      <c r="AC73" s="5">
        <v>53.138075313807533</v>
      </c>
      <c r="AD73" s="5">
        <v>3.5564853556485354</v>
      </c>
      <c r="AE73" s="5">
        <v>1.4644351464435146</v>
      </c>
      <c r="AF73" s="4">
        <v>165.1673640167364</v>
      </c>
      <c r="AG73" s="5">
        <v>13.839285714285714</v>
      </c>
      <c r="AH73" s="5">
        <v>63.839285714285715</v>
      </c>
      <c r="AI73" s="5">
        <v>16.964285714285715</v>
      </c>
      <c r="AJ73" s="5">
        <v>5.3571428571428568</v>
      </c>
      <c r="AK73" s="4">
        <v>131.91964285714286</v>
      </c>
      <c r="AL73" s="5">
        <v>14.285714285714286</v>
      </c>
      <c r="AM73" s="5">
        <v>41.705069124423964</v>
      </c>
      <c r="AN73" s="5">
        <v>31.566820276497698</v>
      </c>
      <c r="AO73" s="5">
        <v>12.442396313364055</v>
      </c>
      <c r="AP73" s="4">
        <v>106.91244239631337</v>
      </c>
      <c r="AQ73" s="5">
        <v>59.117082533589254</v>
      </c>
      <c r="AR73" s="5">
        <v>20.153550863723609</v>
      </c>
      <c r="AS73" s="5">
        <v>19.769673704414586</v>
      </c>
      <c r="AT73" s="5">
        <v>0.95969289827255277</v>
      </c>
      <c r="AU73" s="4">
        <v>99.616122840690977</v>
      </c>
      <c r="AV73" s="6">
        <v>92.505592841163363</v>
      </c>
      <c r="AW73" s="6">
        <v>91.666666666666643</v>
      </c>
      <c r="AX73" s="6">
        <v>101.26146788990812</v>
      </c>
      <c r="AY73" s="22">
        <v>-3.2742700695860094E-3</v>
      </c>
      <c r="AZ73" s="29">
        <v>110.5504740273978</v>
      </c>
      <c r="BA73" s="30">
        <v>161.11111111111126</v>
      </c>
      <c r="BB73" s="30">
        <v>161.66328600405672</v>
      </c>
      <c r="BC73" s="30">
        <v>164.61693548387112</v>
      </c>
      <c r="BD73" s="34">
        <v>1.7616815825514179E-2</v>
      </c>
      <c r="BE73" s="29">
        <v>160.85564151148728</v>
      </c>
      <c r="BF73" s="30">
        <v>133.55263157894757</v>
      </c>
      <c r="BG73" s="30">
        <v>106.52173913043478</v>
      </c>
      <c r="BH73" s="30">
        <v>99.809160305343582</v>
      </c>
      <c r="BI73" s="34">
        <v>9.6246720519013711E-3</v>
      </c>
      <c r="BJ73" s="31">
        <v>112.81606936471573</v>
      </c>
      <c r="BK73" s="32">
        <v>1.0714780463020048E-2</v>
      </c>
      <c r="BL73" s="29">
        <v>128.07406163453359</v>
      </c>
    </row>
    <row r="74" spans="2:64" x14ac:dyDescent="0.3">
      <c r="B74" s="13">
        <v>43891</v>
      </c>
      <c r="C74" s="5">
        <v>9.8468271334792128</v>
      </c>
      <c r="D74" s="5">
        <v>60.175054704595183</v>
      </c>
      <c r="E74" s="5">
        <v>18.380743982494529</v>
      </c>
      <c r="F74" s="5">
        <v>11.597374179431073</v>
      </c>
      <c r="G74" s="4">
        <v>119.14660831509846</v>
      </c>
      <c r="H74" s="5">
        <v>11.868131868131869</v>
      </c>
      <c r="I74" s="5">
        <v>52.307692307692307</v>
      </c>
      <c r="J74" s="5">
        <v>22.637362637362639</v>
      </c>
      <c r="K74" s="5">
        <v>13.186813186813186</v>
      </c>
      <c r="L74" s="4">
        <v>113.51648351648352</v>
      </c>
      <c r="M74" s="5">
        <v>15.898617511520737</v>
      </c>
      <c r="N74" s="5">
        <v>54.838709677419352</v>
      </c>
      <c r="O74" s="5">
        <v>19.124423963133641</v>
      </c>
      <c r="P74" s="5">
        <v>10.138248847926267</v>
      </c>
      <c r="Q74" s="4">
        <v>123.61751152073732</v>
      </c>
      <c r="R74" s="5">
        <v>33.730158730158728</v>
      </c>
      <c r="S74" s="5">
        <v>61.507936507936506</v>
      </c>
      <c r="T74" s="5">
        <v>2.7777777777777777</v>
      </c>
      <c r="U74" s="5">
        <v>1.9841269841269842</v>
      </c>
      <c r="V74" s="4">
        <v>161.11111111111111</v>
      </c>
      <c r="W74" s="5">
        <v>35.699797160243406</v>
      </c>
      <c r="X74" s="5">
        <v>58.823529411764703</v>
      </c>
      <c r="Y74" s="5">
        <v>4.056795131845842</v>
      </c>
      <c r="Z74" s="5">
        <v>1.4198782961460445</v>
      </c>
      <c r="AA74" s="4">
        <v>161.66328600405677</v>
      </c>
      <c r="AB74" s="5">
        <v>39.516129032258064</v>
      </c>
      <c r="AC74" s="5">
        <v>56.25</v>
      </c>
      <c r="AD74" s="5">
        <v>2.4193548387096775</v>
      </c>
      <c r="AE74" s="5">
        <v>1.814516129032258</v>
      </c>
      <c r="AF74" s="4">
        <v>164.61693548387098</v>
      </c>
      <c r="AG74" s="5">
        <v>16.666666666666668</v>
      </c>
      <c r="AH74" s="5">
        <v>60.526315789473685</v>
      </c>
      <c r="AI74" s="5">
        <v>18.859649122807017</v>
      </c>
      <c r="AJ74" s="5">
        <v>3.9473684210526314</v>
      </c>
      <c r="AK74" s="4">
        <v>133.55263157894737</v>
      </c>
      <c r="AL74" s="5">
        <v>16.475972540045767</v>
      </c>
      <c r="AM74" s="5">
        <v>37.299771167048057</v>
      </c>
      <c r="AN74" s="5">
        <v>35.240274599542332</v>
      </c>
      <c r="AO74" s="5">
        <v>10.983981693363845</v>
      </c>
      <c r="AP74" s="4">
        <v>106.52173913043478</v>
      </c>
      <c r="AQ74" s="5">
        <v>57.824427480916029</v>
      </c>
      <c r="AR74" s="5">
        <v>20.610687022900763</v>
      </c>
      <c r="AS74" s="5">
        <v>20.419847328244273</v>
      </c>
      <c r="AT74" s="5">
        <v>1.1450381679389312</v>
      </c>
      <c r="AU74" s="4">
        <v>99.809160305343511</v>
      </c>
      <c r="AV74" s="6">
        <v>91.314031180400946</v>
      </c>
      <c r="AW74" s="6">
        <v>91.982182628062318</v>
      </c>
      <c r="AX74" s="6">
        <v>103.07517084282446</v>
      </c>
      <c r="AY74" s="22">
        <v>8.4196763319675516E-2</v>
      </c>
      <c r="AZ74" s="29">
        <v>118.76020111743978</v>
      </c>
      <c r="BA74" s="30">
        <v>158.10000000000014</v>
      </c>
      <c r="BB74" s="30">
        <v>159.18367346938768</v>
      </c>
      <c r="BC74" s="30">
        <v>161.67002012072447</v>
      </c>
      <c r="BD74" s="34">
        <v>7.8102447925138567E-3</v>
      </c>
      <c r="BE74" s="29">
        <v>162.46377753301294</v>
      </c>
      <c r="BF74" s="30">
        <v>129.4930875576039</v>
      </c>
      <c r="BG74" s="30">
        <v>108.48623853211009</v>
      </c>
      <c r="BH74" s="30">
        <v>98.664122137404661</v>
      </c>
      <c r="BI74" s="34">
        <v>-2.516776793094877E-2</v>
      </c>
      <c r="BJ74" s="31">
        <v>113.29451033824189</v>
      </c>
      <c r="BK74" s="32">
        <v>1.2691571800061467E-2</v>
      </c>
      <c r="BL74" s="29">
        <v>131.50616299623152</v>
      </c>
    </row>
    <row r="75" spans="2:64" x14ac:dyDescent="0.3">
      <c r="B75" s="13">
        <v>43862</v>
      </c>
      <c r="C75" s="5">
        <v>11.587982832618026</v>
      </c>
      <c r="D75" s="5">
        <v>57.93991416309013</v>
      </c>
      <c r="E75" s="5">
        <v>18.884120171673821</v>
      </c>
      <c r="F75" s="5">
        <v>11.587982832618026</v>
      </c>
      <c r="G75" s="4">
        <v>119.52789699570815</v>
      </c>
      <c r="H75" s="5">
        <v>11.699779249448124</v>
      </c>
      <c r="I75" s="5">
        <v>52.980132450331126</v>
      </c>
      <c r="J75" s="5">
        <v>21.633554083885208</v>
      </c>
      <c r="K75" s="5">
        <v>13.686534216335541</v>
      </c>
      <c r="L75" s="4">
        <v>113.68653421633555</v>
      </c>
      <c r="M75" s="5">
        <v>15.102974828375286</v>
      </c>
      <c r="N75" s="5">
        <v>54.919908466819223</v>
      </c>
      <c r="O75" s="5">
        <v>19.221967963386728</v>
      </c>
      <c r="P75" s="5">
        <v>10.755148741418765</v>
      </c>
      <c r="Q75" s="4">
        <v>122.19679633867277</v>
      </c>
      <c r="R75" s="5">
        <v>32.799999999999997</v>
      </c>
      <c r="S75" s="5">
        <v>60</v>
      </c>
      <c r="T75" s="5">
        <v>5</v>
      </c>
      <c r="U75" s="5">
        <v>2.2000000000000002</v>
      </c>
      <c r="V75" s="4">
        <v>158.1</v>
      </c>
      <c r="W75" s="5">
        <v>34.081632653061227</v>
      </c>
      <c r="X75" s="5">
        <v>58.979591836734691</v>
      </c>
      <c r="Y75" s="5">
        <v>5.1020408163265305</v>
      </c>
      <c r="Z75" s="5">
        <v>1.8367346938775511</v>
      </c>
      <c r="AA75" s="4">
        <v>159.18367346938774</v>
      </c>
      <c r="AB75" s="5">
        <v>37.625754527162975</v>
      </c>
      <c r="AC75" s="5">
        <v>56.338028169014088</v>
      </c>
      <c r="AD75" s="5">
        <v>3.8229376257545273</v>
      </c>
      <c r="AE75" s="5">
        <v>2.2132796780684103</v>
      </c>
      <c r="AF75" s="4">
        <v>161.67002012072436</v>
      </c>
      <c r="AG75" s="5">
        <v>15.2073732718894</v>
      </c>
      <c r="AH75" s="5">
        <v>58.525345622119815</v>
      </c>
      <c r="AI75" s="5">
        <v>22.580645161290324</v>
      </c>
      <c r="AJ75" s="5">
        <v>3.6866359447004609</v>
      </c>
      <c r="AK75" s="4">
        <v>129.4930875576037</v>
      </c>
      <c r="AL75" s="5">
        <v>17.889908256880734</v>
      </c>
      <c r="AM75" s="5">
        <v>37.38532110091743</v>
      </c>
      <c r="AN75" s="5">
        <v>33.256880733944953</v>
      </c>
      <c r="AO75" s="5">
        <v>11.467889908256881</v>
      </c>
      <c r="AP75" s="4">
        <v>108.48623853211009</v>
      </c>
      <c r="AQ75" s="5">
        <v>56.297709923664122</v>
      </c>
      <c r="AR75" s="5">
        <v>22.137404580152673</v>
      </c>
      <c r="AS75" s="5">
        <v>20.801526717557252</v>
      </c>
      <c r="AT75" s="5">
        <v>0.76335877862595425</v>
      </c>
      <c r="AU75" s="4">
        <v>98.664122137404576</v>
      </c>
      <c r="AV75" s="6">
        <v>82.119205298013284</v>
      </c>
      <c r="AW75" s="6">
        <v>85.682819383259869</v>
      </c>
      <c r="AX75" s="6">
        <v>96.330275229357653</v>
      </c>
      <c r="AY75" s="22">
        <v>-1.2525020543610169E-2</v>
      </c>
      <c r="AZ75" s="29">
        <v>118.47040918357217</v>
      </c>
      <c r="BA75" s="30">
        <v>157.23014256619157</v>
      </c>
      <c r="BB75" s="30">
        <v>158.41995841995839</v>
      </c>
      <c r="BC75" s="30">
        <v>159.59183673469397</v>
      </c>
      <c r="BD75" s="34">
        <v>-7.9234161076263375E-3</v>
      </c>
      <c r="BE75" s="29">
        <v>159.65123119670403</v>
      </c>
      <c r="BF75" s="30">
        <v>134.9315068493153</v>
      </c>
      <c r="BG75" s="30">
        <v>108.67579908675799</v>
      </c>
      <c r="BH75" s="30">
        <v>101.72744721689068</v>
      </c>
      <c r="BI75" s="34">
        <v>-5.5913557982056258E-3</v>
      </c>
      <c r="BJ75" s="31">
        <v>112.21448274237281</v>
      </c>
      <c r="BK75" s="32">
        <v>1.2495689864211243E-2</v>
      </c>
      <c r="BL75" s="29">
        <v>130.11204104088301</v>
      </c>
    </row>
    <row r="76" spans="2:64" x14ac:dyDescent="0.3">
      <c r="B76" s="13">
        <v>43831</v>
      </c>
      <c r="C76" s="5">
        <v>10</v>
      </c>
      <c r="D76" s="5">
        <v>53.478260869565219</v>
      </c>
      <c r="E76" s="5">
        <v>21.521739130434781</v>
      </c>
      <c r="F76" s="5">
        <v>15</v>
      </c>
      <c r="G76" s="4">
        <v>110.97826086956522</v>
      </c>
      <c r="H76" s="5">
        <v>9.4298245614035086</v>
      </c>
      <c r="I76" s="5">
        <v>51.754385964912281</v>
      </c>
      <c r="J76" s="5">
        <v>23.464912280701753</v>
      </c>
      <c r="K76" s="5">
        <v>15.350877192982455</v>
      </c>
      <c r="L76" s="4">
        <v>108.22368421052632</v>
      </c>
      <c r="M76" s="5">
        <v>11.711711711711711</v>
      </c>
      <c r="N76" s="5">
        <v>54.729729729729726</v>
      </c>
      <c r="O76" s="5">
        <v>22.072072072072071</v>
      </c>
      <c r="P76" s="5">
        <v>11.486486486486486</v>
      </c>
      <c r="Q76" s="4">
        <v>116.55405405405405</v>
      </c>
      <c r="R76" s="5">
        <v>32.382892057026474</v>
      </c>
      <c r="S76" s="5">
        <v>59.877800407331975</v>
      </c>
      <c r="T76" s="5">
        <v>5.2953156822810588</v>
      </c>
      <c r="U76" s="5">
        <v>2.443991853360489</v>
      </c>
      <c r="V76" s="4">
        <v>157.23014256619143</v>
      </c>
      <c r="W76" s="5">
        <v>33.471933471933475</v>
      </c>
      <c r="X76" s="5">
        <v>59.25155925155925</v>
      </c>
      <c r="Y76" s="5">
        <v>5.1975051975051976</v>
      </c>
      <c r="Z76" s="5">
        <v>2.0790020790020791</v>
      </c>
      <c r="AA76" s="4">
        <v>158.41995841995842</v>
      </c>
      <c r="AB76" s="5">
        <v>36.122448979591837</v>
      </c>
      <c r="AC76" s="5">
        <v>56.530612244897959</v>
      </c>
      <c r="AD76" s="5">
        <v>5.1020408163265305</v>
      </c>
      <c r="AE76" s="5">
        <v>2.2448979591836733</v>
      </c>
      <c r="AF76" s="4">
        <v>159.59183673469386</v>
      </c>
      <c r="AG76" s="5">
        <v>14.155251141552512</v>
      </c>
      <c r="AH76" s="5">
        <v>65.296803652968038</v>
      </c>
      <c r="AI76" s="5">
        <v>17.351598173515981</v>
      </c>
      <c r="AJ76" s="5">
        <v>3.1963470319634704</v>
      </c>
      <c r="AK76" s="4">
        <v>134.93150684931507</v>
      </c>
      <c r="AL76" s="5">
        <v>15.525114155251142</v>
      </c>
      <c r="AM76" s="5">
        <v>40.639269406392692</v>
      </c>
      <c r="AN76" s="5">
        <v>33.333333333333336</v>
      </c>
      <c r="AO76" s="5">
        <v>10.502283105022832</v>
      </c>
      <c r="AP76" s="4">
        <v>108.67579908675799</v>
      </c>
      <c r="AQ76" s="5">
        <v>58.733205374280232</v>
      </c>
      <c r="AR76" s="5">
        <v>19.577735124760078</v>
      </c>
      <c r="AS76" s="5">
        <v>21.305182341650671</v>
      </c>
      <c r="AT76" s="5">
        <v>0.38387715930902111</v>
      </c>
      <c r="AU76" s="4">
        <v>101.7274472168906</v>
      </c>
      <c r="AV76" s="6">
        <v>84.529147982062824</v>
      </c>
      <c r="AW76" s="6">
        <v>85.056179775280867</v>
      </c>
      <c r="AX76" s="6">
        <v>97.897196261682097</v>
      </c>
      <c r="AY76" s="22">
        <v>-0.11507628983010491</v>
      </c>
      <c r="AZ76" s="29">
        <v>111.91866637804853</v>
      </c>
      <c r="BA76" s="30">
        <v>157.92682926829283</v>
      </c>
      <c r="BB76" s="30">
        <v>160.14492753623185</v>
      </c>
      <c r="BC76" s="30">
        <v>160.9657947686118</v>
      </c>
      <c r="BD76" s="34">
        <v>-2.4203238931150395E-4</v>
      </c>
      <c r="BE76" s="29">
        <v>158.41397924028124</v>
      </c>
      <c r="BF76" s="30">
        <v>142.85714285714309</v>
      </c>
      <c r="BG76" s="30">
        <v>100.77951002227171</v>
      </c>
      <c r="BH76" s="30">
        <v>103.6398467432951</v>
      </c>
      <c r="BI76" s="34">
        <v>2.1967123154697957E-2</v>
      </c>
      <c r="BJ76" s="31">
        <v>115.11158438432122</v>
      </c>
      <c r="BK76" s="32">
        <v>3.0992091416253656E-2</v>
      </c>
      <c r="BL76" s="29">
        <v>128.48141000088367</v>
      </c>
    </row>
    <row r="77" spans="2:64" x14ac:dyDescent="0.3">
      <c r="B77" s="13">
        <v>43800</v>
      </c>
      <c r="C77" s="5">
        <v>7.3008849557522124</v>
      </c>
      <c r="D77" s="5">
        <v>50.663716814159294</v>
      </c>
      <c r="E77" s="5">
        <v>24.336283185840706</v>
      </c>
      <c r="F77" s="5">
        <v>17.699115044247787</v>
      </c>
      <c r="G77" s="4">
        <v>102.76548672566372</v>
      </c>
      <c r="H77" s="5">
        <v>7.8431372549019605</v>
      </c>
      <c r="I77" s="5">
        <v>48.80174291938998</v>
      </c>
      <c r="J77" s="5">
        <v>25.490196078431371</v>
      </c>
      <c r="K77" s="5">
        <v>17.864923747276688</v>
      </c>
      <c r="L77" s="4">
        <v>101.63398692810458</v>
      </c>
      <c r="M77" s="5">
        <v>11.910112359550562</v>
      </c>
      <c r="N77" s="5">
        <v>50.112359550561798</v>
      </c>
      <c r="O77" s="5">
        <v>24.719101123595507</v>
      </c>
      <c r="P77" s="5">
        <v>13.258426966292134</v>
      </c>
      <c r="Q77" s="4">
        <v>111.34831460674158</v>
      </c>
      <c r="R77" s="5">
        <v>33.333333333333336</v>
      </c>
      <c r="S77" s="5">
        <v>59.146341463414636</v>
      </c>
      <c r="T77" s="5">
        <v>5.0813008130081299</v>
      </c>
      <c r="U77" s="5">
        <v>2.4390243902439024</v>
      </c>
      <c r="V77" s="4">
        <v>157.92682926829269</v>
      </c>
      <c r="W77" s="5">
        <v>35.403726708074537</v>
      </c>
      <c r="X77" s="5">
        <v>57.763975155279503</v>
      </c>
      <c r="Y77" s="5">
        <v>5.383022774327122</v>
      </c>
      <c r="Z77" s="5">
        <v>1.4492753623188406</v>
      </c>
      <c r="AA77" s="4">
        <v>160.14492753623188</v>
      </c>
      <c r="AB77" s="5">
        <v>37.82696177062374</v>
      </c>
      <c r="AC77" s="5">
        <v>55.331991951710265</v>
      </c>
      <c r="AD77" s="5">
        <v>4.6277665995975852</v>
      </c>
      <c r="AE77" s="5">
        <v>2.2132796780684103</v>
      </c>
      <c r="AF77" s="4">
        <v>160.96579476861169</v>
      </c>
      <c r="AG77" s="5">
        <v>19.35483870967742</v>
      </c>
      <c r="AH77" s="5">
        <v>64.976958525345623</v>
      </c>
      <c r="AI77" s="5">
        <v>13.364055299539171</v>
      </c>
      <c r="AJ77" s="5">
        <v>2.3041474654377878</v>
      </c>
      <c r="AK77" s="4">
        <v>142.85714285714286</v>
      </c>
      <c r="AL77" s="5">
        <v>15.590200445434299</v>
      </c>
      <c r="AM77" s="5">
        <v>34.521158129175944</v>
      </c>
      <c r="AN77" s="5">
        <v>35.634743875278396</v>
      </c>
      <c r="AO77" s="5">
        <v>14.253897550111359</v>
      </c>
      <c r="AP77" s="4">
        <v>100.77951002227171</v>
      </c>
      <c r="AQ77" s="5">
        <v>57.279693486590041</v>
      </c>
      <c r="AR77" s="5">
        <v>19.348659003831418</v>
      </c>
      <c r="AS77" s="5">
        <v>22.988505747126435</v>
      </c>
      <c r="AT77" s="5">
        <v>0.38314176245210729</v>
      </c>
      <c r="AU77" s="4">
        <v>103.63984674329501</v>
      </c>
      <c r="AV77" s="6">
        <v>96.818181818181856</v>
      </c>
      <c r="AW77" s="6">
        <v>96.022727272727252</v>
      </c>
      <c r="AX77" s="6">
        <v>109.42528735632169</v>
      </c>
      <c r="AY77" s="22">
        <v>-7.2936698799879449E-2</v>
      </c>
      <c r="AZ77" s="29">
        <v>105.2492627535033</v>
      </c>
      <c r="BA77" s="30">
        <v>158.07453416149082</v>
      </c>
      <c r="BB77" s="30">
        <v>159.73360655737702</v>
      </c>
      <c r="BC77" s="30">
        <v>161.34538152610452</v>
      </c>
      <c r="BD77" s="22">
        <v>1.3052097910333061E-2</v>
      </c>
      <c r="BE77" s="29">
        <v>159.67918385771208</v>
      </c>
      <c r="BF77" s="30">
        <v>140.2843601895737</v>
      </c>
      <c r="BG77" s="30">
        <v>98.571428571428569</v>
      </c>
      <c r="BH77" s="30">
        <v>100.95602294455077</v>
      </c>
      <c r="BI77" s="22">
        <v>2.531701844773309E-2</v>
      </c>
      <c r="BJ77" s="31">
        <v>115.75883320756988</v>
      </c>
      <c r="BK77" s="33">
        <v>1.642070431041617E-2</v>
      </c>
      <c r="BL77" s="29">
        <v>126.89575993959508</v>
      </c>
    </row>
    <row r="78" spans="2:64" x14ac:dyDescent="0.3">
      <c r="B78" s="13">
        <v>43770</v>
      </c>
      <c r="C78" s="5">
        <v>5.298013245033113</v>
      </c>
      <c r="D78" s="5">
        <v>46.578366445916117</v>
      </c>
      <c r="E78" s="5">
        <v>26.710816777041941</v>
      </c>
      <c r="F78" s="5">
        <v>21.41280353200883</v>
      </c>
      <c r="G78" s="4">
        <v>93.818984547461369</v>
      </c>
      <c r="H78" s="5">
        <v>6.5502183406113534</v>
      </c>
      <c r="I78" s="5">
        <v>43.449781659388648</v>
      </c>
      <c r="J78" s="5">
        <v>28.602620087336245</v>
      </c>
      <c r="K78" s="5">
        <v>21.397379912663755</v>
      </c>
      <c r="L78" s="4">
        <v>92.576419213973793</v>
      </c>
      <c r="M78" s="5">
        <v>10.609480812641083</v>
      </c>
      <c r="N78" s="5">
        <v>44.920993227990969</v>
      </c>
      <c r="O78" s="5">
        <v>27.539503386004515</v>
      </c>
      <c r="P78" s="5">
        <v>16.930022573363431</v>
      </c>
      <c r="Q78" s="4">
        <v>102.37020316027088</v>
      </c>
      <c r="R78" s="5">
        <v>34.575569358178051</v>
      </c>
      <c r="S78" s="5">
        <v>57.34989648033126</v>
      </c>
      <c r="T78" s="5">
        <v>5.7971014492753623</v>
      </c>
      <c r="U78" s="5">
        <v>2.2774327122153211</v>
      </c>
      <c r="V78" s="4">
        <v>158.07453416149067</v>
      </c>
      <c r="W78" s="5">
        <v>36.680327868852459</v>
      </c>
      <c r="X78" s="5">
        <v>55.532786885245905</v>
      </c>
      <c r="Y78" s="5">
        <v>6.1475409836065573</v>
      </c>
      <c r="Z78" s="5">
        <v>1.639344262295082</v>
      </c>
      <c r="AA78" s="4">
        <v>159.73360655737704</v>
      </c>
      <c r="AB78" s="5">
        <v>37.951807228915662</v>
      </c>
      <c r="AC78" s="5">
        <v>55.421686746987952</v>
      </c>
      <c r="AD78" s="5">
        <v>4.618473895582329</v>
      </c>
      <c r="AE78" s="5">
        <v>2.0080321285140563</v>
      </c>
      <c r="AF78" s="4">
        <v>161.3453815261044</v>
      </c>
      <c r="AG78" s="5">
        <v>20.379146919431278</v>
      </c>
      <c r="AH78" s="5">
        <v>61.137440758293842</v>
      </c>
      <c r="AI78" s="5">
        <v>15.639810426540285</v>
      </c>
      <c r="AJ78" s="5">
        <v>2.8436018957345972</v>
      </c>
      <c r="AK78" s="4">
        <v>140.28436018957348</v>
      </c>
      <c r="AL78" s="5">
        <v>16.263736263736263</v>
      </c>
      <c r="AM78" s="5">
        <v>32.527472527472526</v>
      </c>
      <c r="AN78" s="5">
        <v>34.505494505494504</v>
      </c>
      <c r="AO78" s="5">
        <v>16.703296703296704</v>
      </c>
      <c r="AP78" s="4">
        <v>98.571428571428569</v>
      </c>
      <c r="AQ78" s="5">
        <v>57.934990439770552</v>
      </c>
      <c r="AR78" s="5">
        <v>20.267686424474189</v>
      </c>
      <c r="AS78" s="5">
        <v>21.223709369024856</v>
      </c>
      <c r="AT78" s="5">
        <v>0.57361376673040154</v>
      </c>
      <c r="AU78" s="4">
        <v>100.95602294455067</v>
      </c>
      <c r="AV78" s="6">
        <v>105.20361990950231</v>
      </c>
      <c r="AW78" s="6">
        <v>106.07064017660042</v>
      </c>
      <c r="AX78" s="6">
        <v>114.77272727272711</v>
      </c>
      <c r="AY78" s="22">
        <v>-4.2270990494521501E-2</v>
      </c>
      <c r="AZ78" s="29">
        <v>96.255202307235365</v>
      </c>
      <c r="BA78" s="30">
        <v>156.77966101694926</v>
      </c>
      <c r="BB78" s="30">
        <v>156.97916666666663</v>
      </c>
      <c r="BC78" s="30">
        <v>159.22131147540992</v>
      </c>
      <c r="BD78" s="22">
        <v>1.6121382394842242E-2</v>
      </c>
      <c r="BE78" s="29">
        <v>159.71784074832405</v>
      </c>
      <c r="BF78" s="30">
        <v>133.33333333333354</v>
      </c>
      <c r="BG78" s="30">
        <v>98.663697104677055</v>
      </c>
      <c r="BH78" s="30">
        <v>99.424184261036572</v>
      </c>
      <c r="BI78" s="22">
        <v>6.6744650347375515E-3</v>
      </c>
      <c r="BJ78" s="31">
        <v>113.2706039018509</v>
      </c>
      <c r="BK78" s="33">
        <v>8.1066375193104539E-3</v>
      </c>
      <c r="BL78" s="29">
        <v>123.08121565247009</v>
      </c>
    </row>
    <row r="79" spans="2:64" x14ac:dyDescent="0.3">
      <c r="B79" s="13">
        <v>43739</v>
      </c>
      <c r="C79" s="5">
        <v>5.3691275167785237</v>
      </c>
      <c r="D79" s="5">
        <v>45.190156599552573</v>
      </c>
      <c r="E79" s="5">
        <v>27.964205816554809</v>
      </c>
      <c r="F79" s="5">
        <v>21.476510067114095</v>
      </c>
      <c r="G79" s="4">
        <v>92.505592841163306</v>
      </c>
      <c r="H79" s="5">
        <v>6.2222222222222223</v>
      </c>
      <c r="I79" s="5">
        <v>43.111111111111114</v>
      </c>
      <c r="J79" s="5">
        <v>29.111111111111111</v>
      </c>
      <c r="K79" s="5">
        <v>21.555555555555557</v>
      </c>
      <c r="L79" s="4">
        <v>91.666666666666671</v>
      </c>
      <c r="M79" s="5">
        <v>9.1743119266055047</v>
      </c>
      <c r="N79" s="5">
        <v>46.100917431192663</v>
      </c>
      <c r="O79" s="5">
        <v>27.522935779816514</v>
      </c>
      <c r="P79" s="5">
        <v>17.201834862385322</v>
      </c>
      <c r="Q79" s="4">
        <v>101.26146788990826</v>
      </c>
      <c r="R79" s="5">
        <v>33.898305084745765</v>
      </c>
      <c r="S79" s="5">
        <v>57.203389830508478</v>
      </c>
      <c r="T79" s="5">
        <v>6.3559322033898304</v>
      </c>
      <c r="U79" s="5">
        <v>2.5423728813559321</v>
      </c>
      <c r="V79" s="4">
        <v>156.77966101694915</v>
      </c>
      <c r="W79" s="5">
        <v>34.791666666666664</v>
      </c>
      <c r="X79" s="5">
        <v>56.041666666666664</v>
      </c>
      <c r="Y79" s="5">
        <v>6.666666666666667</v>
      </c>
      <c r="Z79" s="5">
        <v>2.5</v>
      </c>
      <c r="AA79" s="4">
        <v>156.97916666666666</v>
      </c>
      <c r="AB79" s="5">
        <v>35.450819672131146</v>
      </c>
      <c r="AC79" s="5">
        <v>57.172131147540981</v>
      </c>
      <c r="AD79" s="5">
        <v>5.1229508196721314</v>
      </c>
      <c r="AE79" s="5">
        <v>2.2540983606557377</v>
      </c>
      <c r="AF79" s="4">
        <v>159.22131147540983</v>
      </c>
      <c r="AG79" s="5">
        <v>16.666666666666668</v>
      </c>
      <c r="AH79" s="5">
        <v>60.294117647058826</v>
      </c>
      <c r="AI79" s="5">
        <v>19.117647058823529</v>
      </c>
      <c r="AJ79" s="5">
        <v>3.9215686274509802</v>
      </c>
      <c r="AK79" s="4">
        <v>133.33333333333331</v>
      </c>
      <c r="AL79" s="5">
        <v>14.922048997772828</v>
      </c>
      <c r="AM79" s="5">
        <v>34.075723830734965</v>
      </c>
      <c r="AN79" s="5">
        <v>35.41202672605791</v>
      </c>
      <c r="AO79" s="5">
        <v>15.590200445434299</v>
      </c>
      <c r="AP79" s="4">
        <v>98.663697104677055</v>
      </c>
      <c r="AQ79" s="5">
        <v>59.309021113243759</v>
      </c>
      <c r="AR79" s="5">
        <v>20.345489443378121</v>
      </c>
      <c r="AS79" s="5">
        <v>19.769673704414586</v>
      </c>
      <c r="AT79" s="5">
        <v>0.57581573896353166</v>
      </c>
      <c r="AU79" s="4">
        <v>99.424184261036459</v>
      </c>
      <c r="AV79" s="6">
        <v>111.4055299539171</v>
      </c>
      <c r="AW79" s="6">
        <v>111.29753914988811</v>
      </c>
      <c r="AX79" s="6">
        <v>117.73455377574355</v>
      </c>
      <c r="AY79" s="22">
        <v>-4.3139984567287966E-2</v>
      </c>
      <c r="AZ79" s="29">
        <v>95.144575799246084</v>
      </c>
      <c r="BA79" s="30">
        <v>152.74261603375538</v>
      </c>
      <c r="BB79" s="30">
        <v>154.76694915254237</v>
      </c>
      <c r="BC79" s="30">
        <v>157.96645702306088</v>
      </c>
      <c r="BD79" s="22">
        <v>1.8698813692569018E-2</v>
      </c>
      <c r="BE79" s="29">
        <v>157.66004638634186</v>
      </c>
      <c r="BF79" s="30">
        <v>129.89949748743737</v>
      </c>
      <c r="BG79" s="30">
        <v>96.621621621621628</v>
      </c>
      <c r="BH79" s="30">
        <v>102.70270270270282</v>
      </c>
      <c r="BI79" s="22">
        <v>1.8124041627327472E-2</v>
      </c>
      <c r="BJ79" s="31">
        <v>110.47373823301561</v>
      </c>
      <c r="BK79" s="33">
        <v>3.5085078331384523E-2</v>
      </c>
      <c r="BL79" s="29">
        <v>121.09278680620119</v>
      </c>
    </row>
    <row r="80" spans="2:64" x14ac:dyDescent="0.3">
      <c r="B80" s="13">
        <v>43709</v>
      </c>
      <c r="C80" s="5">
        <v>4.4543429844097995</v>
      </c>
      <c r="D80" s="5">
        <v>44.988864142538972</v>
      </c>
      <c r="E80" s="5">
        <v>29.844097995545656</v>
      </c>
      <c r="F80" s="5">
        <v>20.712694877505569</v>
      </c>
      <c r="G80" s="4">
        <v>91.314031180400889</v>
      </c>
      <c r="H80" s="5">
        <v>5.3452115812917596</v>
      </c>
      <c r="I80" s="5">
        <v>44.766146993318486</v>
      </c>
      <c r="J80" s="5">
        <v>28.285077951002226</v>
      </c>
      <c r="K80" s="5">
        <v>21.603563474387528</v>
      </c>
      <c r="L80" s="4">
        <v>91.982182628062361</v>
      </c>
      <c r="M80" s="5">
        <v>8.428246013667426</v>
      </c>
      <c r="N80" s="5">
        <v>48.063781321184507</v>
      </c>
      <c r="O80" s="5">
        <v>28.246013667425967</v>
      </c>
      <c r="P80" s="5">
        <v>15.261958997722095</v>
      </c>
      <c r="Q80" s="4">
        <v>103.0751708428246</v>
      </c>
      <c r="R80" s="5">
        <v>31.0126582278481</v>
      </c>
      <c r="S80" s="5">
        <v>58.016877637130804</v>
      </c>
      <c r="T80" s="5">
        <v>7.3839662447257384</v>
      </c>
      <c r="U80" s="5">
        <v>3.5864978902953588</v>
      </c>
      <c r="V80" s="4">
        <v>152.74261603375527</v>
      </c>
      <c r="W80" s="5">
        <v>32.415254237288138</v>
      </c>
      <c r="X80" s="5">
        <v>57.415254237288138</v>
      </c>
      <c r="Y80" s="5">
        <v>7.6271186440677967</v>
      </c>
      <c r="Z80" s="5">
        <v>2.5423728813559321</v>
      </c>
      <c r="AA80" s="4">
        <v>154.7669491525424</v>
      </c>
      <c r="AB80" s="5">
        <v>34.591194968553459</v>
      </c>
      <c r="AC80" s="5">
        <v>57.232704402515722</v>
      </c>
      <c r="AD80" s="5">
        <v>5.8700209643605872</v>
      </c>
      <c r="AE80" s="5">
        <v>2.3060796645702304</v>
      </c>
      <c r="AF80" s="4">
        <v>157.9664570230608</v>
      </c>
      <c r="AG80" s="5">
        <v>16.08040201005025</v>
      </c>
      <c r="AH80" s="5">
        <v>57.788944723618087</v>
      </c>
      <c r="AI80" s="5">
        <v>22.110552763819097</v>
      </c>
      <c r="AJ80" s="5">
        <v>4.0201005025125625</v>
      </c>
      <c r="AK80" s="4">
        <v>129.89949748743717</v>
      </c>
      <c r="AL80" s="5">
        <v>14.63963963963964</v>
      </c>
      <c r="AM80" s="5">
        <v>32.207207207207205</v>
      </c>
      <c r="AN80" s="5">
        <v>38.063063063063062</v>
      </c>
      <c r="AO80" s="5">
        <v>15.09009009009009</v>
      </c>
      <c r="AP80" s="4">
        <v>96.621621621621614</v>
      </c>
      <c r="AQ80" s="5">
        <v>56.56370656370656</v>
      </c>
      <c r="AR80" s="5">
        <v>20.077220077220076</v>
      </c>
      <c r="AS80" s="5">
        <v>22.779922779922781</v>
      </c>
      <c r="AT80" s="5">
        <v>0.5791505791505791</v>
      </c>
      <c r="AU80" s="4">
        <v>102.70270270270271</v>
      </c>
      <c r="AV80" s="6">
        <v>118.11764705882359</v>
      </c>
      <c r="AW80" s="6">
        <v>115.36643026004724</v>
      </c>
      <c r="AX80" s="6">
        <v>122.30215827338114</v>
      </c>
      <c r="AY80" s="22">
        <v>0.10743962878189806</v>
      </c>
      <c r="AZ80" s="29">
        <v>95.457128217095956</v>
      </c>
      <c r="BA80" s="19">
        <v>147.81250000000011</v>
      </c>
      <c r="BB80" s="19">
        <v>152.30125523012546</v>
      </c>
      <c r="BC80" s="19">
        <v>156.81818181818187</v>
      </c>
      <c r="BD80" s="22">
        <v>-9.5849861456198931E-3</v>
      </c>
      <c r="BE80" s="29">
        <v>155.15867406978614</v>
      </c>
      <c r="BF80" s="19">
        <v>131.2500000000002</v>
      </c>
      <c r="BG80" s="19">
        <v>91.538461538461547</v>
      </c>
      <c r="BH80" s="19">
        <v>100.5747126436783</v>
      </c>
      <c r="BI80" s="22">
        <v>-7.8965066258572855E-3</v>
      </c>
      <c r="BJ80" s="31">
        <v>109.74127393725385</v>
      </c>
      <c r="BK80" s="17">
        <v>-9.8087972146916509E-3</v>
      </c>
      <c r="BL80" s="29">
        <v>120.11902540804532</v>
      </c>
    </row>
    <row r="81" spans="2:64" x14ac:dyDescent="0.3">
      <c r="B81" s="13">
        <v>43678</v>
      </c>
      <c r="C81" s="5">
        <v>4.4150110375275942</v>
      </c>
      <c r="D81" s="5">
        <v>37.969094922737305</v>
      </c>
      <c r="E81" s="5">
        <v>32.671081677704194</v>
      </c>
      <c r="F81" s="5">
        <v>24.944812362030905</v>
      </c>
      <c r="G81" s="4">
        <v>82.119205298013242</v>
      </c>
      <c r="H81" s="5">
        <v>5.0660792951541849</v>
      </c>
      <c r="I81" s="5">
        <v>39.867841409691628</v>
      </c>
      <c r="J81" s="5">
        <v>31.497797356828194</v>
      </c>
      <c r="K81" s="5">
        <v>23.568281938325992</v>
      </c>
      <c r="L81" s="4">
        <v>85.682819383259911</v>
      </c>
      <c r="M81" s="5">
        <v>7.568807339449541</v>
      </c>
      <c r="N81" s="5">
        <v>43.11926605504587</v>
      </c>
      <c r="O81" s="5">
        <v>33.027522935779814</v>
      </c>
      <c r="P81" s="5">
        <v>16.284403669724771</v>
      </c>
      <c r="Q81" s="4">
        <v>96.330275229357795</v>
      </c>
      <c r="R81" s="5">
        <v>27.5</v>
      </c>
      <c r="S81" s="5">
        <v>59.166666666666664</v>
      </c>
      <c r="T81" s="5">
        <v>8.125</v>
      </c>
      <c r="U81" s="5">
        <v>5.208333333333333</v>
      </c>
      <c r="V81" s="4">
        <v>147.8125</v>
      </c>
      <c r="W81" s="5">
        <v>30.1255230125523</v>
      </c>
      <c r="X81" s="5">
        <v>58.577405857740587</v>
      </c>
      <c r="Y81" s="5">
        <v>8.3682008368200833</v>
      </c>
      <c r="Z81" s="5">
        <v>2.9288702928870292</v>
      </c>
      <c r="AA81" s="4">
        <v>152.30125523012552</v>
      </c>
      <c r="AB81" s="5">
        <v>33.884297520661157</v>
      </c>
      <c r="AC81" s="5">
        <v>57.02479338842975</v>
      </c>
      <c r="AD81" s="5">
        <v>7.0247933884297522</v>
      </c>
      <c r="AE81" s="5">
        <v>2.0661157024793386</v>
      </c>
      <c r="AF81" s="4">
        <v>156.81818181818181</v>
      </c>
      <c r="AG81" s="5">
        <v>17.708333333333332</v>
      </c>
      <c r="AH81" s="5">
        <v>56.25</v>
      </c>
      <c r="AI81" s="5">
        <v>22.916666666666668</v>
      </c>
      <c r="AJ81" s="5">
        <v>3.125</v>
      </c>
      <c r="AK81" s="4">
        <v>131.25</v>
      </c>
      <c r="AL81" s="5">
        <v>13.846153846153847</v>
      </c>
      <c r="AM81" s="5">
        <v>29.010989010989011</v>
      </c>
      <c r="AN81" s="5">
        <v>40.659340659340657</v>
      </c>
      <c r="AO81" s="5">
        <v>16.483516483516482</v>
      </c>
      <c r="AP81" s="4">
        <v>91.538461538461547</v>
      </c>
      <c r="AQ81" s="5">
        <v>56.513409961685824</v>
      </c>
      <c r="AR81" s="5">
        <v>21.072796934865899</v>
      </c>
      <c r="AS81" s="5">
        <v>21.64750957854406</v>
      </c>
      <c r="AT81" s="5">
        <v>0.76628352490421459</v>
      </c>
      <c r="AU81" s="4">
        <v>100.57471264367817</v>
      </c>
      <c r="AV81" s="6">
        <v>105.40540540540545</v>
      </c>
      <c r="AW81" s="6">
        <v>103.72093023255812</v>
      </c>
      <c r="AX81" s="6">
        <v>112.142857142857</v>
      </c>
      <c r="AY81" s="22">
        <v>0.20374338600226508</v>
      </c>
      <c r="AZ81" s="9">
        <v>88.044099970210311</v>
      </c>
      <c r="BA81" s="19">
        <v>149.69135802469148</v>
      </c>
      <c r="BB81" s="19">
        <v>153.54906054279743</v>
      </c>
      <c r="BC81" s="19">
        <v>158.11359026369175</v>
      </c>
      <c r="BD81" s="22">
        <v>-4.0363838988269549E-2</v>
      </c>
      <c r="BE81" s="9">
        <v>152.31064568276915</v>
      </c>
      <c r="BF81" s="19">
        <v>135.22167487684749</v>
      </c>
      <c r="BG81" s="19">
        <v>94.517543859649123</v>
      </c>
      <c r="BH81" s="19">
        <v>96.197718631178816</v>
      </c>
      <c r="BI81" s="22">
        <v>-3.3370333372509581E-2</v>
      </c>
      <c r="BJ81" s="15">
        <v>107.7877247273799</v>
      </c>
      <c r="BK81" s="17">
        <v>-5.841834018922256E-2</v>
      </c>
      <c r="BL81" s="9">
        <v>116.04749012678644</v>
      </c>
    </row>
    <row r="82" spans="2:64" x14ac:dyDescent="0.3">
      <c r="B82" s="13">
        <v>43647</v>
      </c>
      <c r="C82" s="5">
        <v>5.8295964125560538</v>
      </c>
      <c r="D82" s="5">
        <v>37.44394618834081</v>
      </c>
      <c r="E82" s="5">
        <v>33.408071748878925</v>
      </c>
      <c r="F82" s="5">
        <v>23.318385650224215</v>
      </c>
      <c r="G82" s="4">
        <v>84.529147982062781</v>
      </c>
      <c r="H82" s="5">
        <v>4.9438202247191008</v>
      </c>
      <c r="I82" s="5">
        <v>38.876404494382022</v>
      </c>
      <c r="J82" s="5">
        <v>33.707865168539328</v>
      </c>
      <c r="K82" s="5">
        <v>22.471910112359552</v>
      </c>
      <c r="L82" s="4">
        <v>85.056179775280896</v>
      </c>
      <c r="M82" s="5">
        <v>8.878504672897197</v>
      </c>
      <c r="N82" s="5">
        <v>42.523364485981311</v>
      </c>
      <c r="O82" s="5">
        <v>32.710280373831779</v>
      </c>
      <c r="P82" s="5">
        <v>15.88785046728972</v>
      </c>
      <c r="Q82" s="4">
        <v>97.89719626168224</v>
      </c>
      <c r="R82" s="5">
        <v>28.395061728395063</v>
      </c>
      <c r="S82" s="5">
        <v>59.25925925925926</v>
      </c>
      <c r="T82" s="5">
        <v>8.0246913580246915</v>
      </c>
      <c r="U82" s="5">
        <v>4.3209876543209873</v>
      </c>
      <c r="V82" s="4">
        <v>149.69135802469137</v>
      </c>
      <c r="W82" s="5">
        <v>30.897703549060545</v>
      </c>
      <c r="X82" s="5">
        <v>58.663883089770351</v>
      </c>
      <c r="Y82" s="5">
        <v>7.515657620041754</v>
      </c>
      <c r="Z82" s="5">
        <v>2.9227557411273488</v>
      </c>
      <c r="AA82" s="4">
        <v>153.54906054279749</v>
      </c>
      <c r="AB82" s="5">
        <v>34.685598377281949</v>
      </c>
      <c r="AC82" s="5">
        <v>57.200811359026368</v>
      </c>
      <c r="AD82" s="5">
        <v>5.882352941176471</v>
      </c>
      <c r="AE82" s="5">
        <v>2.2312373225152129</v>
      </c>
      <c r="AF82" s="4">
        <v>158.11359026369169</v>
      </c>
      <c r="AG82" s="5">
        <v>19.704433497536947</v>
      </c>
      <c r="AH82" s="5">
        <v>56.650246305418719</v>
      </c>
      <c r="AI82" s="5">
        <v>21.674876847290641</v>
      </c>
      <c r="AJ82" s="5">
        <v>1.9704433497536946</v>
      </c>
      <c r="AK82" s="4">
        <v>135.22167487684729</v>
      </c>
      <c r="AL82" s="5">
        <v>16.228070175438596</v>
      </c>
      <c r="AM82" s="5">
        <v>28.289473684210527</v>
      </c>
      <c r="AN82" s="5">
        <v>39.254385964912281</v>
      </c>
      <c r="AO82" s="5">
        <v>16.228070175438596</v>
      </c>
      <c r="AP82" s="4">
        <v>94.517543859649123</v>
      </c>
      <c r="AQ82" s="5">
        <v>56.463878326996195</v>
      </c>
      <c r="AR82" s="5">
        <v>23.384030418250951</v>
      </c>
      <c r="AS82" s="5">
        <v>19.581749049429657</v>
      </c>
      <c r="AT82" s="5">
        <v>0.57034220532319391</v>
      </c>
      <c r="AU82" s="4">
        <v>96.197718631178702</v>
      </c>
      <c r="AV82" s="6">
        <v>82.575757575757621</v>
      </c>
      <c r="AW82" s="6">
        <v>86.718749999999972</v>
      </c>
      <c r="AX82" s="6">
        <v>97.597254004576527</v>
      </c>
      <c r="AY82" s="22">
        <v>0.17735900081506104</v>
      </c>
      <c r="AZ82" s="9">
        <v>89.160841339675315</v>
      </c>
      <c r="BA82" s="19">
        <v>157.20081135902652</v>
      </c>
      <c r="BB82" s="19">
        <v>159.44558521560575</v>
      </c>
      <c r="BC82" s="19">
        <v>164.11290322580652</v>
      </c>
      <c r="BD82" s="22">
        <v>-3.0445234395429566E-2</v>
      </c>
      <c r="BE82" s="9">
        <v>153.78466961039351</v>
      </c>
      <c r="BF82" s="19">
        <v>138.317757009346</v>
      </c>
      <c r="BG82" s="19">
        <v>100.77605321507761</v>
      </c>
      <c r="BH82" s="19">
        <v>98.095238095238216</v>
      </c>
      <c r="BI82" s="22">
        <v>8.7511606965334464E-3</v>
      </c>
      <c r="BJ82" s="15">
        <v>108.64564578922506</v>
      </c>
      <c r="BK82" s="17">
        <v>-3.1095898386843287E-2</v>
      </c>
      <c r="BL82" s="9">
        <v>117.1970522464313</v>
      </c>
    </row>
    <row r="83" spans="2:64" x14ac:dyDescent="0.3">
      <c r="B83" s="13">
        <v>43617</v>
      </c>
      <c r="C83" s="5">
        <v>6.1363636363636367</v>
      </c>
      <c r="D83" s="5">
        <v>46.363636363636367</v>
      </c>
      <c r="E83" s="5">
        <v>30</v>
      </c>
      <c r="F83" s="5">
        <v>17.5</v>
      </c>
      <c r="G83" s="4">
        <v>96.818181818181813</v>
      </c>
      <c r="H83" s="5">
        <v>4.7727272727272725</v>
      </c>
      <c r="I83" s="5">
        <v>47.727272727272727</v>
      </c>
      <c r="J83" s="5">
        <v>29.772727272727273</v>
      </c>
      <c r="K83" s="5">
        <v>17.727272727272727</v>
      </c>
      <c r="L83" s="4">
        <v>96.02272727272728</v>
      </c>
      <c r="M83" s="5">
        <v>8.5057471264367823</v>
      </c>
      <c r="N83" s="5">
        <v>52.413793103448278</v>
      </c>
      <c r="O83" s="5">
        <v>27.586206896551722</v>
      </c>
      <c r="P83" s="5">
        <v>11.494252873563218</v>
      </c>
      <c r="Q83" s="4">
        <v>109.42528735632185</v>
      </c>
      <c r="R83" s="5">
        <v>32.251521298174445</v>
      </c>
      <c r="S83" s="5">
        <v>60.040567951318458</v>
      </c>
      <c r="T83" s="5">
        <v>5.2738336713995944</v>
      </c>
      <c r="U83" s="5">
        <v>2.4340770791075053</v>
      </c>
      <c r="V83" s="4">
        <v>157.20081135902637</v>
      </c>
      <c r="W83" s="5">
        <v>35.112936344969199</v>
      </c>
      <c r="X83" s="5">
        <v>57.905544147843941</v>
      </c>
      <c r="Y83" s="5">
        <v>4.7227926078028748</v>
      </c>
      <c r="Z83" s="5">
        <v>2.2587268993839835</v>
      </c>
      <c r="AA83" s="4">
        <v>159.44558521560577</v>
      </c>
      <c r="AB83" s="5">
        <v>38.70967741935484</v>
      </c>
      <c r="AC83" s="5">
        <v>56.854838709677416</v>
      </c>
      <c r="AD83" s="5">
        <v>2.8225806451612905</v>
      </c>
      <c r="AE83" s="5">
        <v>1.6129032258064515</v>
      </c>
      <c r="AF83" s="4">
        <v>164.11290322580646</v>
      </c>
      <c r="AG83" s="5">
        <v>19.626168224299064</v>
      </c>
      <c r="AH83" s="5">
        <v>60.280373831775698</v>
      </c>
      <c r="AI83" s="5">
        <v>17.289719626168225</v>
      </c>
      <c r="AJ83" s="5">
        <v>2.8037383177570092</v>
      </c>
      <c r="AK83" s="4">
        <v>138.3177570093458</v>
      </c>
      <c r="AL83" s="5">
        <v>17.073170731707318</v>
      </c>
      <c r="AM83" s="5">
        <v>32.372505543237253</v>
      </c>
      <c r="AN83" s="5">
        <v>36.14190687361419</v>
      </c>
      <c r="AO83" s="5">
        <v>14.412416851441241</v>
      </c>
      <c r="AP83" s="4">
        <v>100.77605321507761</v>
      </c>
      <c r="AQ83" s="5">
        <v>58.285714285714285</v>
      </c>
      <c r="AR83" s="5">
        <v>21.714285714285715</v>
      </c>
      <c r="AS83" s="5">
        <v>19.80952380952381</v>
      </c>
      <c r="AT83" s="5">
        <v>0.19047619047619047</v>
      </c>
      <c r="AU83" s="4">
        <v>98.095238095238102</v>
      </c>
      <c r="AV83" s="6">
        <v>65.961945031712503</v>
      </c>
      <c r="AW83" s="6">
        <v>74.013157894736821</v>
      </c>
      <c r="AX83" s="6">
        <v>86.711711711711587</v>
      </c>
      <c r="AY83" s="22">
        <v>9.6956286401259459E-2</v>
      </c>
      <c r="AZ83" s="9">
        <v>100.75539881574365</v>
      </c>
      <c r="BA83" s="19">
        <v>163.92785571142298</v>
      </c>
      <c r="BB83" s="19">
        <v>163.89999999999998</v>
      </c>
      <c r="BC83" s="19">
        <v>168.02788844621517</v>
      </c>
      <c r="BD83" s="22">
        <v>-9.514019790735375E-3</v>
      </c>
      <c r="BE83" s="9">
        <v>160.25309993347955</v>
      </c>
      <c r="BF83" s="19">
        <v>137.5000000000002</v>
      </c>
      <c r="BG83" s="19">
        <v>99.440715883668901</v>
      </c>
      <c r="BH83" s="19">
        <v>97.323135755258221</v>
      </c>
      <c r="BI83" s="22">
        <v>-8.22272756369017E-3</v>
      </c>
      <c r="BJ83" s="15">
        <v>112.39634943988717</v>
      </c>
      <c r="BK83" s="17">
        <v>-1.8610507323130604E-2</v>
      </c>
      <c r="BL83" s="9">
        <v>124.46828272970345</v>
      </c>
    </row>
    <row r="84" spans="2:64" x14ac:dyDescent="0.3">
      <c r="B84" s="13">
        <v>43586</v>
      </c>
      <c r="C84" s="5">
        <v>7.0135746606334841</v>
      </c>
      <c r="D84" s="5">
        <v>53.393665158371043</v>
      </c>
      <c r="E84" s="5">
        <v>22.171945701357465</v>
      </c>
      <c r="F84" s="5">
        <v>17.420814479638008</v>
      </c>
      <c r="G84" s="4">
        <v>105.20361990950227</v>
      </c>
      <c r="H84" s="5">
        <v>7.0640176600441498</v>
      </c>
      <c r="I84" s="5">
        <v>53.642384105960268</v>
      </c>
      <c r="J84" s="5">
        <v>22.958057395143488</v>
      </c>
      <c r="K84" s="5">
        <v>16.335540838852097</v>
      </c>
      <c r="L84" s="4">
        <v>106.07064017660045</v>
      </c>
      <c r="M84" s="5">
        <v>10.681818181818182</v>
      </c>
      <c r="N84" s="5">
        <v>55.227272727272727</v>
      </c>
      <c r="O84" s="5">
        <v>21.136363636363637</v>
      </c>
      <c r="P84" s="5">
        <v>12.954545454545455</v>
      </c>
      <c r="Q84" s="4">
        <v>114.77272727272727</v>
      </c>
      <c r="R84" s="5">
        <v>37.274549098196395</v>
      </c>
      <c r="S84" s="5">
        <v>58.917835671342687</v>
      </c>
      <c r="T84" s="5">
        <v>2.0040080160320639</v>
      </c>
      <c r="U84" s="5">
        <v>1.8036072144288577</v>
      </c>
      <c r="V84" s="4">
        <v>163.92785571142284</v>
      </c>
      <c r="W84" s="5">
        <v>39.200000000000003</v>
      </c>
      <c r="X84" s="5">
        <v>56</v>
      </c>
      <c r="Y84" s="5">
        <v>3</v>
      </c>
      <c r="Z84" s="5">
        <v>1.8</v>
      </c>
      <c r="AA84" s="4">
        <v>163.9</v>
      </c>
      <c r="AB84" s="5">
        <v>42.828685258964143</v>
      </c>
      <c r="AC84" s="5">
        <v>54.382470119521912</v>
      </c>
      <c r="AD84" s="5">
        <v>1.593625498007968</v>
      </c>
      <c r="AE84" s="5">
        <v>1.1952191235059761</v>
      </c>
      <c r="AF84" s="4">
        <v>168.02788844621512</v>
      </c>
      <c r="AG84" s="5">
        <v>19.09090909090909</v>
      </c>
      <c r="AH84" s="5">
        <v>60.909090909090907</v>
      </c>
      <c r="AI84" s="5">
        <v>15.909090909090908</v>
      </c>
      <c r="AJ84" s="5">
        <v>4.0909090909090908</v>
      </c>
      <c r="AK84" s="4">
        <v>137.5</v>
      </c>
      <c r="AL84" s="5">
        <v>15.212527964205817</v>
      </c>
      <c r="AM84" s="5">
        <v>34.228187919463089</v>
      </c>
      <c r="AN84" s="5">
        <v>35.34675615212528</v>
      </c>
      <c r="AO84" s="5">
        <v>15.212527964205817</v>
      </c>
      <c r="AP84" s="4">
        <v>99.440715883668901</v>
      </c>
      <c r="AQ84" s="5">
        <v>60.229445506692159</v>
      </c>
      <c r="AR84" s="5">
        <v>21.223709369024856</v>
      </c>
      <c r="AS84" s="5">
        <v>18.546845124282981</v>
      </c>
      <c r="AT84" s="5">
        <v>0</v>
      </c>
      <c r="AU84" s="4">
        <v>97.323135755258122</v>
      </c>
      <c r="AV84" s="6">
        <v>57.861635220125812</v>
      </c>
      <c r="AW84" s="6">
        <v>67.324561403508739</v>
      </c>
      <c r="AX84" s="6">
        <v>81.464530892448394</v>
      </c>
      <c r="AY84" s="22">
        <v>-5.657602514420006E-3</v>
      </c>
      <c r="AZ84" s="9">
        <v>108.68232911961</v>
      </c>
      <c r="BA84" s="19">
        <v>166.63346613545832</v>
      </c>
      <c r="BB84" s="19">
        <v>165.82150101419876</v>
      </c>
      <c r="BC84" s="19">
        <v>168.16367265469069</v>
      </c>
      <c r="BD84" s="22">
        <v>-4.2890500091965576E-3</v>
      </c>
      <c r="BE84" s="9">
        <v>165.28524805254602</v>
      </c>
      <c r="BF84" s="19">
        <v>138.15789473684231</v>
      </c>
      <c r="BG84" s="19">
        <v>102.32558139534882</v>
      </c>
      <c r="BH84" s="19">
        <v>96.551724137931132</v>
      </c>
      <c r="BI84" s="22">
        <v>-8.488550800675369E-3</v>
      </c>
      <c r="BJ84" s="15">
        <v>111.42128387964236</v>
      </c>
      <c r="BK84" s="17">
        <v>-1.7013584489240542E-2</v>
      </c>
      <c r="BL84" s="9">
        <v>128.46295368393277</v>
      </c>
    </row>
    <row r="85" spans="2:64" x14ac:dyDescent="0.3">
      <c r="B85" s="13">
        <v>43556</v>
      </c>
      <c r="C85" s="5">
        <v>9.2165898617511512</v>
      </c>
      <c r="D85" s="5">
        <v>56.451612903225808</v>
      </c>
      <c r="E85" s="5">
        <v>16.589861751152075</v>
      </c>
      <c r="F85" s="5">
        <v>17.741935483870968</v>
      </c>
      <c r="G85" s="4">
        <v>111.40552995391705</v>
      </c>
      <c r="H85" s="5">
        <v>9.6196868008948542</v>
      </c>
      <c r="I85" s="5">
        <v>55.033557046979865</v>
      </c>
      <c r="J85" s="5">
        <v>19.01565995525727</v>
      </c>
      <c r="K85" s="5">
        <v>16.33109619686801</v>
      </c>
      <c r="L85" s="4">
        <v>111.29753914988814</v>
      </c>
      <c r="M85" s="5">
        <v>13.958810068649885</v>
      </c>
      <c r="N85" s="5">
        <v>54.233409610983983</v>
      </c>
      <c r="O85" s="5">
        <v>16.933638443935926</v>
      </c>
      <c r="P85" s="5">
        <v>14.874141876430206</v>
      </c>
      <c r="Q85" s="4">
        <v>117.73455377574371</v>
      </c>
      <c r="R85" s="5">
        <v>41.832669322709165</v>
      </c>
      <c r="S85" s="5">
        <v>54.581673306772906</v>
      </c>
      <c r="T85" s="5">
        <v>2.191235059760956</v>
      </c>
      <c r="U85" s="5">
        <v>1.3944223107569722</v>
      </c>
      <c r="V85" s="4">
        <v>166.63346613545818</v>
      </c>
      <c r="W85" s="5">
        <v>41.987829614604465</v>
      </c>
      <c r="X85" s="5">
        <v>53.549695740365109</v>
      </c>
      <c r="Y85" s="5">
        <v>3.0425963488843815</v>
      </c>
      <c r="Z85" s="5">
        <v>1.4198782961460445</v>
      </c>
      <c r="AA85" s="4">
        <v>165.82150101419879</v>
      </c>
      <c r="AB85" s="5">
        <v>44.91017964071856</v>
      </c>
      <c r="AC85" s="5">
        <v>51.49700598802395</v>
      </c>
      <c r="AD85" s="5">
        <v>2.1956087824351296</v>
      </c>
      <c r="AE85" s="5">
        <v>1.3972055888223553</v>
      </c>
      <c r="AF85" s="4">
        <v>168.16367265469063</v>
      </c>
      <c r="AG85" s="5">
        <v>22.368421052631579</v>
      </c>
      <c r="AH85" s="5">
        <v>56.140350877192979</v>
      </c>
      <c r="AI85" s="5">
        <v>18.421052631578949</v>
      </c>
      <c r="AJ85" s="5">
        <v>3.0701754385964914</v>
      </c>
      <c r="AK85" s="4">
        <v>138.15789473684211</v>
      </c>
      <c r="AL85" s="5">
        <v>17.441860465116278</v>
      </c>
      <c r="AM85" s="5">
        <v>33.255813953488371</v>
      </c>
      <c r="AN85" s="5">
        <v>35.116279069767444</v>
      </c>
      <c r="AO85" s="5">
        <v>14.186046511627907</v>
      </c>
      <c r="AP85" s="4">
        <v>102.32558139534883</v>
      </c>
      <c r="AQ85" s="5">
        <v>56.70498084291188</v>
      </c>
      <c r="AR85" s="5">
        <v>23.371647509578544</v>
      </c>
      <c r="AS85" s="5">
        <v>19.92337164750958</v>
      </c>
      <c r="AT85" s="5">
        <v>0</v>
      </c>
      <c r="AU85" s="4">
        <v>96.551724137931032</v>
      </c>
      <c r="AV85" s="6">
        <v>58.898305084745793</v>
      </c>
      <c r="AW85" s="6">
        <v>68.398268398268371</v>
      </c>
      <c r="AX85" s="6">
        <v>80.529953917050562</v>
      </c>
      <c r="AY85" s="22">
        <v>-5.447943463216802E-3</v>
      </c>
      <c r="AZ85" s="9">
        <v>113.47920762651631</v>
      </c>
      <c r="BA85" s="19">
        <v>167.87148594377524</v>
      </c>
      <c r="BB85" s="19">
        <v>166.11570247933878</v>
      </c>
      <c r="BC85" s="19">
        <v>168.78787878787884</v>
      </c>
      <c r="BD85" s="22">
        <v>-3.0410898908137087E-3</v>
      </c>
      <c r="BE85" s="9">
        <v>166.87287993478253</v>
      </c>
      <c r="BF85" s="19">
        <v>138.91509433962281</v>
      </c>
      <c r="BG85" s="19">
        <v>103.12499999999997</v>
      </c>
      <c r="BH85" s="19">
        <v>97.880539499036715</v>
      </c>
      <c r="BI85" s="22">
        <v>1.4444030920050324E-2</v>
      </c>
      <c r="BJ85" s="15">
        <v>112.34506675670735</v>
      </c>
      <c r="BK85" s="17">
        <v>3.2587799791237444E-2</v>
      </c>
      <c r="BL85" s="9">
        <v>130.89905143933538</v>
      </c>
    </row>
    <row r="86" spans="2:64" x14ac:dyDescent="0.3">
      <c r="B86" s="13">
        <v>43525</v>
      </c>
      <c r="C86" s="5">
        <v>12</v>
      </c>
      <c r="D86" s="5">
        <v>56.941176470588232</v>
      </c>
      <c r="E86" s="5">
        <v>17.411764705882351</v>
      </c>
      <c r="F86" s="5">
        <v>13.647058823529411</v>
      </c>
      <c r="G86" s="4">
        <v>118.11764705882354</v>
      </c>
      <c r="H86" s="5">
        <v>10.16548463356974</v>
      </c>
      <c r="I86" s="5">
        <v>56.737588652482266</v>
      </c>
      <c r="J86" s="5">
        <v>19.858156028368793</v>
      </c>
      <c r="K86" s="5">
        <v>13.238770685579196</v>
      </c>
      <c r="L86" s="4">
        <v>115.36643026004728</v>
      </c>
      <c r="M86" s="5">
        <v>13.429256594724221</v>
      </c>
      <c r="N86" s="5">
        <v>57.793764988009592</v>
      </c>
      <c r="O86" s="5">
        <v>17.505995203836932</v>
      </c>
      <c r="P86" s="5">
        <v>11.270983213429256</v>
      </c>
      <c r="Q86" s="4">
        <v>122.30215827338129</v>
      </c>
      <c r="R86" s="5">
        <v>44.377510040160644</v>
      </c>
      <c r="S86" s="5">
        <v>52.008032128514053</v>
      </c>
      <c r="T86" s="5">
        <v>2.2088353413654618</v>
      </c>
      <c r="U86" s="5">
        <v>1.4056224899598393</v>
      </c>
      <c r="V86" s="4">
        <v>167.8714859437751</v>
      </c>
      <c r="W86" s="5">
        <v>41.32231404958678</v>
      </c>
      <c r="X86" s="5">
        <v>54.958677685950413</v>
      </c>
      <c r="Y86" s="5">
        <v>2.0661157024793386</v>
      </c>
      <c r="Z86" s="5">
        <v>1.6528925619834711</v>
      </c>
      <c r="AA86" s="4">
        <v>166.11570247933884</v>
      </c>
      <c r="AB86" s="5">
        <v>45.252525252525253</v>
      </c>
      <c r="AC86" s="5">
        <v>51.515151515151516</v>
      </c>
      <c r="AD86" s="5">
        <v>2.0202020202020203</v>
      </c>
      <c r="AE86" s="5">
        <v>1.2121212121212122</v>
      </c>
      <c r="AF86" s="4">
        <v>168.78787878787878</v>
      </c>
      <c r="AG86" s="5">
        <v>22.169811320754718</v>
      </c>
      <c r="AH86" s="5">
        <v>56.60377358490566</v>
      </c>
      <c r="AI86" s="5">
        <v>19.339622641509433</v>
      </c>
      <c r="AJ86" s="5">
        <v>1.8867924528301887</v>
      </c>
      <c r="AK86" s="4">
        <v>138.91509433962264</v>
      </c>
      <c r="AL86" s="5">
        <v>15.865384615384615</v>
      </c>
      <c r="AM86" s="5">
        <v>35.57692307692308</v>
      </c>
      <c r="AN86" s="5">
        <v>36.057692307692307</v>
      </c>
      <c r="AO86" s="5">
        <v>12.5</v>
      </c>
      <c r="AP86" s="4">
        <v>103.125</v>
      </c>
      <c r="AQ86" s="5">
        <v>54.913294797687861</v>
      </c>
      <c r="AR86" s="5">
        <v>23.121387283236995</v>
      </c>
      <c r="AS86" s="5">
        <v>21.001926782273603</v>
      </c>
      <c r="AT86" s="5">
        <v>0.96339113680154143</v>
      </c>
      <c r="AU86" s="4">
        <v>97.880539499036615</v>
      </c>
      <c r="AV86" s="6">
        <v>57.952069716775625</v>
      </c>
      <c r="AW86" s="6">
        <v>68.73589164785551</v>
      </c>
      <c r="AX86" s="6">
        <v>82.276995305164192</v>
      </c>
      <c r="AY86" s="22">
        <v>3.9388364215732566E-2</v>
      </c>
      <c r="AZ86" s="9">
        <v>118.59541186408406</v>
      </c>
      <c r="BA86" s="19">
        <v>168.55983772819488</v>
      </c>
      <c r="BB86" s="19">
        <v>166.49484536082468</v>
      </c>
      <c r="BC86" s="19">
        <v>169.25403225806457</v>
      </c>
      <c r="BD86" s="22">
        <v>1.3342600186107632E-2</v>
      </c>
      <c r="BE86" s="9">
        <v>167.59168907033092</v>
      </c>
      <c r="BF86" s="19">
        <v>142.3645320197046</v>
      </c>
      <c r="BG86" s="19">
        <v>95.804988662131478</v>
      </c>
      <c r="BH86" s="19">
        <v>96.91119691119701</v>
      </c>
      <c r="BI86" s="22">
        <v>1.3441762060837305E-2</v>
      </c>
      <c r="BJ86" s="15">
        <v>113.30687794621976</v>
      </c>
      <c r="BK86" s="17">
        <v>5.9771875582061679E-2</v>
      </c>
      <c r="BL86" s="9">
        <v>133.16465962687823</v>
      </c>
    </row>
    <row r="87" spans="2:64" x14ac:dyDescent="0.3">
      <c r="B87" s="13">
        <v>43497</v>
      </c>
      <c r="C87" s="5">
        <v>10.36036036036036</v>
      </c>
      <c r="D87" s="5">
        <v>49.324324324324323</v>
      </c>
      <c r="E87" s="5">
        <v>21.396396396396398</v>
      </c>
      <c r="F87" s="5">
        <v>18.918918918918919</v>
      </c>
      <c r="G87" s="4">
        <v>105.4054054054054</v>
      </c>
      <c r="H87" s="5">
        <v>8.1395348837209305</v>
      </c>
      <c r="I87" s="5">
        <v>50.465116279069768</v>
      </c>
      <c r="J87" s="5">
        <v>23.488372093023255</v>
      </c>
      <c r="K87" s="5">
        <v>17.906976744186046</v>
      </c>
      <c r="L87" s="4">
        <v>103.72093023255815</v>
      </c>
      <c r="M87" s="5">
        <v>11.904761904761905</v>
      </c>
      <c r="N87" s="5">
        <v>51.19047619047619</v>
      </c>
      <c r="O87" s="5">
        <v>23.095238095238095</v>
      </c>
      <c r="P87" s="5">
        <v>13.80952380952381</v>
      </c>
      <c r="Q87" s="4">
        <v>112.14285714285714</v>
      </c>
      <c r="R87" s="5">
        <v>43.002028397565923</v>
      </c>
      <c r="S87" s="5">
        <v>54.563894523326574</v>
      </c>
      <c r="T87" s="5">
        <v>1.4198782961460445</v>
      </c>
      <c r="U87" s="5">
        <v>1.0141987829614605</v>
      </c>
      <c r="V87" s="4">
        <v>168.55983772819474</v>
      </c>
      <c r="W87" s="5">
        <v>40.412371134020617</v>
      </c>
      <c r="X87" s="5">
        <v>56.494845360824741</v>
      </c>
      <c r="Y87" s="5">
        <v>1.8556701030927836</v>
      </c>
      <c r="Z87" s="5">
        <v>1.2371134020618557</v>
      </c>
      <c r="AA87" s="4">
        <v>166.49484536082474</v>
      </c>
      <c r="AB87" s="5">
        <v>44.354838709677416</v>
      </c>
      <c r="AC87" s="5">
        <v>53.024193548387096</v>
      </c>
      <c r="AD87" s="5">
        <v>2.0161290322580645</v>
      </c>
      <c r="AE87" s="5">
        <v>0.60483870967741937</v>
      </c>
      <c r="AF87" s="4">
        <v>169.25403225806451</v>
      </c>
      <c r="AG87" s="5">
        <v>21.674876847290641</v>
      </c>
      <c r="AH87" s="5">
        <v>60.591133004926107</v>
      </c>
      <c r="AI87" s="5">
        <v>16.256157635467979</v>
      </c>
      <c r="AJ87" s="5">
        <v>1.4778325123152709</v>
      </c>
      <c r="AK87" s="4">
        <v>142.36453201970443</v>
      </c>
      <c r="AL87" s="5">
        <v>13.832199546485262</v>
      </c>
      <c r="AM87" s="5">
        <v>32.879818594104307</v>
      </c>
      <c r="AN87" s="5">
        <v>37.641723356009074</v>
      </c>
      <c r="AO87" s="5">
        <v>15.646258503401361</v>
      </c>
      <c r="AP87" s="4">
        <v>95.804988662131521</v>
      </c>
      <c r="AQ87" s="5">
        <v>54.826254826254825</v>
      </c>
      <c r="AR87" s="5">
        <v>23.55212355212355</v>
      </c>
      <c r="AS87" s="5">
        <v>20.463320463320464</v>
      </c>
      <c r="AT87" s="5">
        <v>1.1583011583011582</v>
      </c>
      <c r="AU87" s="4">
        <v>96.91119691119691</v>
      </c>
      <c r="AV87" s="6">
        <v>53.863134657836675</v>
      </c>
      <c r="AW87" s="6">
        <v>64.858490566037716</v>
      </c>
      <c r="AX87" s="6">
        <v>82.324455205811006</v>
      </c>
      <c r="AY87" s="22">
        <v>-3.6561890639138568E-2</v>
      </c>
      <c r="AZ87" s="9">
        <v>107.08973092694025</v>
      </c>
      <c r="BA87" s="19">
        <v>165.55555555555569</v>
      </c>
      <c r="BB87" s="19">
        <v>165.01035196687366</v>
      </c>
      <c r="BC87" s="19">
        <v>167.10261569416505</v>
      </c>
      <c r="BD87" s="22">
        <v>5.0356767927432738E-2</v>
      </c>
      <c r="BE87" s="9">
        <v>168.10290511569465</v>
      </c>
      <c r="BF87" s="19">
        <v>146.32352941176487</v>
      </c>
      <c r="BG87" s="19">
        <v>89.911308203991084</v>
      </c>
      <c r="BH87" s="19">
        <v>94.401544401544484</v>
      </c>
      <c r="BI87" s="22">
        <v>3.125796393661915E-2</v>
      </c>
      <c r="BJ87" s="15">
        <v>111.69357253101096</v>
      </c>
      <c r="BK87" s="17">
        <v>7.2554538409183633E-2</v>
      </c>
      <c r="BL87" s="9">
        <v>128.96206952454861</v>
      </c>
    </row>
    <row r="88" spans="2:64" x14ac:dyDescent="0.3">
      <c r="B88" s="13">
        <v>43466</v>
      </c>
      <c r="C88" s="5">
        <v>6.9264069264069263</v>
      </c>
      <c r="D88" s="5">
        <v>38.095238095238095</v>
      </c>
      <c r="E88" s="5">
        <v>23.160173160173159</v>
      </c>
      <c r="F88" s="5">
        <v>31.818181818181817</v>
      </c>
      <c r="G88" s="4">
        <v>82.575757575757578</v>
      </c>
      <c r="H88" s="5">
        <v>7.5892857142857144</v>
      </c>
      <c r="I88" s="5">
        <v>38.839285714285715</v>
      </c>
      <c r="J88" s="5">
        <v>26.5625</v>
      </c>
      <c r="K88" s="5">
        <v>27.008928571428573</v>
      </c>
      <c r="L88" s="4">
        <v>86.71875</v>
      </c>
      <c r="M88" s="5">
        <v>10.983981693363845</v>
      </c>
      <c r="N88" s="5">
        <v>40.732265446224254</v>
      </c>
      <c r="O88" s="5">
        <v>29.06178489702517</v>
      </c>
      <c r="P88" s="5">
        <v>19.221967963386728</v>
      </c>
      <c r="Q88" s="4">
        <v>97.597254004576655</v>
      </c>
      <c r="R88" s="5">
        <v>41.212121212121211</v>
      </c>
      <c r="S88" s="5">
        <v>54.545454545454547</v>
      </c>
      <c r="T88" s="5">
        <v>2.6262626262626263</v>
      </c>
      <c r="U88" s="5">
        <v>1.6161616161616161</v>
      </c>
      <c r="V88" s="4">
        <v>165.55555555555554</v>
      </c>
      <c r="W88" s="5">
        <v>40.372670807453417</v>
      </c>
      <c r="X88" s="5">
        <v>55.072463768115945</v>
      </c>
      <c r="Y88" s="5">
        <v>3.3126293995859215</v>
      </c>
      <c r="Z88" s="5">
        <v>1.2422360248447204</v>
      </c>
      <c r="AA88" s="4">
        <v>165.01035196687371</v>
      </c>
      <c r="AB88" s="5">
        <v>44.265593561368206</v>
      </c>
      <c r="AC88" s="5">
        <v>51.307847082494973</v>
      </c>
      <c r="AD88" s="5">
        <v>3.2193158953722336</v>
      </c>
      <c r="AE88" s="5">
        <v>1.2072434607645874</v>
      </c>
      <c r="AF88" s="4">
        <v>167.10261569416497</v>
      </c>
      <c r="AG88" s="5">
        <v>25.490196078431371</v>
      </c>
      <c r="AH88" s="5">
        <v>59.313725490196077</v>
      </c>
      <c r="AI88" s="5">
        <v>12.745098039215685</v>
      </c>
      <c r="AJ88" s="5">
        <v>2.4509803921568629</v>
      </c>
      <c r="AK88" s="4">
        <v>146.3235294117647</v>
      </c>
      <c r="AL88" s="5">
        <v>15.077605321507761</v>
      </c>
      <c r="AM88" s="5">
        <v>27.494456762749447</v>
      </c>
      <c r="AN88" s="5">
        <v>37.028824833702885</v>
      </c>
      <c r="AO88" s="5">
        <v>20.399113082039911</v>
      </c>
      <c r="AP88" s="4">
        <v>89.911308203991126</v>
      </c>
      <c r="AQ88" s="5">
        <v>54.633204633204635</v>
      </c>
      <c r="AR88" s="5">
        <v>25.289575289575289</v>
      </c>
      <c r="AS88" s="5">
        <v>19.691119691119692</v>
      </c>
      <c r="AT88" s="5">
        <v>0.38610038610038611</v>
      </c>
      <c r="AU88" s="4">
        <v>94.401544401544399</v>
      </c>
      <c r="AV88" s="6">
        <v>59.080962800875305</v>
      </c>
      <c r="AW88" s="6">
        <v>67.391304347826065</v>
      </c>
      <c r="AX88" s="6">
        <v>82.203389830508343</v>
      </c>
      <c r="AY88" s="22">
        <v>-9.4210485885675432E-2</v>
      </c>
      <c r="AZ88" s="9">
        <v>88.963920526778068</v>
      </c>
      <c r="BA88" s="19">
        <v>155.65656565656579</v>
      </c>
      <c r="BB88" s="19">
        <v>157.9710144927536</v>
      </c>
      <c r="BC88" s="19">
        <v>160.18145161290332</v>
      </c>
      <c r="BD88" s="22">
        <v>7.3911269929475484E-2</v>
      </c>
      <c r="BE88" s="9">
        <v>165.88950773886478</v>
      </c>
      <c r="BF88" s="19">
        <v>137.68472906403954</v>
      </c>
      <c r="BG88" s="19">
        <v>87.527593818984514</v>
      </c>
      <c r="BH88" s="19">
        <v>95.402298850574795</v>
      </c>
      <c r="BI88" s="22">
        <v>2.4580665765259368E-2</v>
      </c>
      <c r="BJ88" s="15">
        <v>110.21212733910008</v>
      </c>
      <c r="BK88" s="17">
        <v>6.2801048433359624E-2</v>
      </c>
      <c r="BL88" s="9">
        <v>121.68851853491429</v>
      </c>
    </row>
    <row r="89" spans="2:64" x14ac:dyDescent="0.3">
      <c r="B89" s="13">
        <v>43435</v>
      </c>
      <c r="C89" s="5">
        <v>4.0169133192389008</v>
      </c>
      <c r="D89" s="5">
        <v>29.386892177589854</v>
      </c>
      <c r="E89" s="5">
        <v>27.695560253699789</v>
      </c>
      <c r="F89" s="5">
        <v>38.900634249471459</v>
      </c>
      <c r="G89" s="4">
        <v>65.961945031712474</v>
      </c>
      <c r="H89" s="5">
        <v>6.3596491228070171</v>
      </c>
      <c r="I89" s="5">
        <v>30.263157894736842</v>
      </c>
      <c r="J89" s="5">
        <v>31.798245614035089</v>
      </c>
      <c r="K89" s="5">
        <v>31.578947368421051</v>
      </c>
      <c r="L89" s="4">
        <v>74.01315789473685</v>
      </c>
      <c r="M89" s="5">
        <v>8.7837837837837842</v>
      </c>
      <c r="N89" s="5">
        <v>34.684684684684683</v>
      </c>
      <c r="O89" s="5">
        <v>34.234234234234236</v>
      </c>
      <c r="P89" s="5">
        <v>22.297297297297298</v>
      </c>
      <c r="Q89" s="4">
        <v>86.7117117117117</v>
      </c>
      <c r="R89" s="5">
        <v>35.353535353535356</v>
      </c>
      <c r="S89" s="5">
        <v>54.747474747474747</v>
      </c>
      <c r="T89" s="5">
        <v>5.6565656565656566</v>
      </c>
      <c r="U89" s="5">
        <v>4.2424242424242422</v>
      </c>
      <c r="V89" s="4">
        <v>155.65656565656565</v>
      </c>
      <c r="W89" s="5">
        <v>35.817805383022773</v>
      </c>
      <c r="X89" s="5">
        <v>55.693581780538302</v>
      </c>
      <c r="Y89" s="5">
        <v>5.5900621118012426</v>
      </c>
      <c r="Z89" s="5">
        <v>2.8985507246376812</v>
      </c>
      <c r="AA89" s="4">
        <v>157.97101449275362</v>
      </c>
      <c r="AB89" s="5">
        <v>39.314516129032256</v>
      </c>
      <c r="AC89" s="5">
        <v>52.822580645161288</v>
      </c>
      <c r="AD89" s="5">
        <v>4.637096774193548</v>
      </c>
      <c r="AE89" s="5">
        <v>3.225806451612903</v>
      </c>
      <c r="AF89" s="4">
        <v>160.18145161290323</v>
      </c>
      <c r="AG89" s="5">
        <v>23.645320197044335</v>
      </c>
      <c r="AH89" s="5">
        <v>53.694581280788178</v>
      </c>
      <c r="AI89" s="5">
        <v>19.704433497536947</v>
      </c>
      <c r="AJ89" s="5">
        <v>2.9556650246305418</v>
      </c>
      <c r="AK89" s="4">
        <v>137.6847290640394</v>
      </c>
      <c r="AL89" s="5">
        <v>14.790286975717439</v>
      </c>
      <c r="AM89" s="5">
        <v>26.048565121412803</v>
      </c>
      <c r="AN89" s="5">
        <v>37.748344370860927</v>
      </c>
      <c r="AO89" s="5">
        <v>21.41280353200883</v>
      </c>
      <c r="AP89" s="4">
        <v>87.527593818984542</v>
      </c>
      <c r="AQ89" s="5">
        <v>52.873563218390807</v>
      </c>
      <c r="AR89" s="5">
        <v>25.670498084291189</v>
      </c>
      <c r="AS89" s="5">
        <v>21.072796934865899</v>
      </c>
      <c r="AT89" s="5">
        <v>0.38314176245210729</v>
      </c>
      <c r="AU89" s="4">
        <v>95.402298850574709</v>
      </c>
      <c r="AV89" s="6">
        <v>69.068736141906911</v>
      </c>
      <c r="AW89" s="6">
        <v>74.660633484162872</v>
      </c>
      <c r="AX89" s="6">
        <v>86.650485436893064</v>
      </c>
      <c r="AY89" s="22">
        <v>-0.11062357493197097</v>
      </c>
      <c r="AZ89" s="9">
        <v>75.56227154605368</v>
      </c>
      <c r="BA89" s="19">
        <v>140.80578512396704</v>
      </c>
      <c r="BB89" s="19">
        <v>148.34024896265558</v>
      </c>
      <c r="BC89" s="19">
        <v>152.05338809034913</v>
      </c>
      <c r="BD89" s="22">
        <v>5.121466483300665E-2</v>
      </c>
      <c r="BE89" s="9">
        <v>157.93634392074082</v>
      </c>
      <c r="BF89" s="19">
        <v>126.25000000000014</v>
      </c>
      <c r="BG89" s="19">
        <v>89.529914529914507</v>
      </c>
      <c r="BH89" s="19">
        <v>97.142857142857224</v>
      </c>
      <c r="BI89" s="22">
        <v>4.0010645295579933E-2</v>
      </c>
      <c r="BJ89" s="15">
        <v>106.87154057786621</v>
      </c>
      <c r="BK89" s="17">
        <v>3.4852718758802581E-2</v>
      </c>
      <c r="BL89" s="9">
        <v>113.45671868155357</v>
      </c>
    </row>
    <row r="90" spans="2:64" x14ac:dyDescent="0.3">
      <c r="B90" s="13">
        <v>43405</v>
      </c>
      <c r="C90" s="5">
        <v>2.0964360587002098</v>
      </c>
      <c r="D90" s="5">
        <v>24.737945492662472</v>
      </c>
      <c r="E90" s="5">
        <v>33.123689727463315</v>
      </c>
      <c r="F90" s="5">
        <v>40.041928721174003</v>
      </c>
      <c r="G90" s="4">
        <v>57.861635220125784</v>
      </c>
      <c r="H90" s="5">
        <v>4.3859649122807021</v>
      </c>
      <c r="I90" s="5">
        <v>27.192982456140349</v>
      </c>
      <c r="J90" s="5">
        <v>35.526315789473685</v>
      </c>
      <c r="K90" s="5">
        <v>32.89473684210526</v>
      </c>
      <c r="L90" s="4">
        <v>67.324561403508767</v>
      </c>
      <c r="M90" s="5">
        <v>6.636155606407323</v>
      </c>
      <c r="N90" s="5">
        <v>33.867276887871853</v>
      </c>
      <c r="O90" s="5">
        <v>34.782608695652172</v>
      </c>
      <c r="P90" s="5">
        <v>24.71395881006865</v>
      </c>
      <c r="Q90" s="4">
        <v>81.464530892448508</v>
      </c>
      <c r="R90" s="5">
        <v>25.826446280991735</v>
      </c>
      <c r="S90" s="5">
        <v>55.785123966942152</v>
      </c>
      <c r="T90" s="5">
        <v>10.950413223140496</v>
      </c>
      <c r="U90" s="5">
        <v>7.4380165289256199</v>
      </c>
      <c r="V90" s="4">
        <v>140.80578512396693</v>
      </c>
      <c r="W90" s="5">
        <v>29.875518672199171</v>
      </c>
      <c r="X90" s="5">
        <v>55.809128630705395</v>
      </c>
      <c r="Y90" s="5">
        <v>9.7510373443983411</v>
      </c>
      <c r="Z90" s="5">
        <v>4.5643153526970952</v>
      </c>
      <c r="AA90" s="4">
        <v>148.34024896265561</v>
      </c>
      <c r="AB90" s="5">
        <v>33.059548254620125</v>
      </c>
      <c r="AC90" s="5">
        <v>54.414784394250511</v>
      </c>
      <c r="AD90" s="5">
        <v>8.6242299794661186</v>
      </c>
      <c r="AE90" s="5">
        <v>3.9014373716632442</v>
      </c>
      <c r="AF90" s="4">
        <v>152.05338809034907</v>
      </c>
      <c r="AG90" s="5">
        <v>18.5</v>
      </c>
      <c r="AH90" s="5">
        <v>50</v>
      </c>
      <c r="AI90" s="5">
        <v>28.5</v>
      </c>
      <c r="AJ90" s="5">
        <v>3</v>
      </c>
      <c r="AK90" s="4">
        <v>126.25</v>
      </c>
      <c r="AL90" s="5">
        <v>13.888888888888889</v>
      </c>
      <c r="AM90" s="5">
        <v>28.418803418803417</v>
      </c>
      <c r="AN90" s="5">
        <v>38.247863247863251</v>
      </c>
      <c r="AO90" s="5">
        <v>19.444444444444443</v>
      </c>
      <c r="AP90" s="4">
        <v>89.529914529914521</v>
      </c>
      <c r="AQ90" s="5">
        <v>50.857142857142854</v>
      </c>
      <c r="AR90" s="5">
        <v>25.904761904761905</v>
      </c>
      <c r="AS90" s="5">
        <v>23.047619047619047</v>
      </c>
      <c r="AT90" s="5">
        <v>0.19047619047619047</v>
      </c>
      <c r="AU90" s="4">
        <v>97.142857142857139</v>
      </c>
      <c r="AV90" s="6">
        <v>79.888888888888928</v>
      </c>
      <c r="AW90" s="6">
        <v>84.529147982062753</v>
      </c>
      <c r="AX90" s="6">
        <v>94.617224880382608</v>
      </c>
      <c r="AY90" s="22">
        <v>-5.9203487001618101E-2</v>
      </c>
      <c r="AZ90" s="9">
        <v>68.883575838694355</v>
      </c>
      <c r="BA90" s="19">
        <v>129.76445396145621</v>
      </c>
      <c r="BB90" s="19">
        <v>141.61358811040336</v>
      </c>
      <c r="BC90" s="19">
        <v>148.32635983263603</v>
      </c>
      <c r="BD90" s="22">
        <v>9.8658354234432005E-3</v>
      </c>
      <c r="BE90" s="9">
        <v>147.06647405899056</v>
      </c>
      <c r="BF90" s="19">
        <v>118.65671641791057</v>
      </c>
      <c r="BG90" s="19">
        <v>89.479392624728845</v>
      </c>
      <c r="BH90" s="19">
        <v>92.74809160305351</v>
      </c>
      <c r="BI90" s="22">
        <v>4.8337972947613536E-2</v>
      </c>
      <c r="BJ90" s="15">
        <v>104.30759055759056</v>
      </c>
      <c r="BK90" s="17">
        <v>1.8468342585361057E-2</v>
      </c>
      <c r="BL90" s="9">
        <v>106.75254681842516</v>
      </c>
    </row>
    <row r="91" spans="2:64" x14ac:dyDescent="0.3">
      <c r="B91" s="13">
        <v>43374</v>
      </c>
      <c r="C91" s="5">
        <v>1.6949152542372881</v>
      </c>
      <c r="D91" s="5">
        <v>26.271186440677965</v>
      </c>
      <c r="E91" s="5">
        <v>32.203389830508478</v>
      </c>
      <c r="F91" s="5">
        <v>39.83050847457627</v>
      </c>
      <c r="G91" s="4">
        <v>58.898305084745758</v>
      </c>
      <c r="H91" s="5">
        <v>3.2467532467532467</v>
      </c>
      <c r="I91" s="5">
        <v>29.437229437229437</v>
      </c>
      <c r="J91" s="5">
        <v>35.497835497835496</v>
      </c>
      <c r="K91" s="5">
        <v>31.818181818181817</v>
      </c>
      <c r="L91" s="4">
        <v>68.398268398268399</v>
      </c>
      <c r="M91" s="5">
        <v>6.9124423963133639</v>
      </c>
      <c r="N91" s="5">
        <v>33.179723502304149</v>
      </c>
      <c r="O91" s="5">
        <v>33.87096774193548</v>
      </c>
      <c r="P91" s="5">
        <v>26.036866359447004</v>
      </c>
      <c r="Q91" s="4">
        <v>80.52995391705069</v>
      </c>
      <c r="R91" s="5">
        <v>21.841541755888652</v>
      </c>
      <c r="S91" s="5">
        <v>52.034261241970022</v>
      </c>
      <c r="T91" s="5">
        <v>16.059957173447536</v>
      </c>
      <c r="U91" s="5">
        <v>10.06423982869379</v>
      </c>
      <c r="V91" s="4">
        <v>129.7644539614561</v>
      </c>
      <c r="W91" s="5">
        <v>26.326963906581742</v>
      </c>
      <c r="X91" s="5">
        <v>55.201698513800423</v>
      </c>
      <c r="Y91" s="5">
        <v>12.314225053078557</v>
      </c>
      <c r="Z91" s="5">
        <v>6.1571125265392785</v>
      </c>
      <c r="AA91" s="4">
        <v>141.61358811040338</v>
      </c>
      <c r="AB91" s="5">
        <v>31.799163179916317</v>
      </c>
      <c r="AC91" s="5">
        <v>52.928870292887026</v>
      </c>
      <c r="AD91" s="5">
        <v>10.669456066945607</v>
      </c>
      <c r="AE91" s="5">
        <v>4.6025104602510458</v>
      </c>
      <c r="AF91" s="4">
        <v>148.32635983263597</v>
      </c>
      <c r="AG91" s="5">
        <v>14.427860696517413</v>
      </c>
      <c r="AH91" s="5">
        <v>50.24875621890547</v>
      </c>
      <c r="AI91" s="5">
        <v>28.855721393034827</v>
      </c>
      <c r="AJ91" s="5">
        <v>6.4676616915422889</v>
      </c>
      <c r="AK91" s="4">
        <v>118.65671641791045</v>
      </c>
      <c r="AL91" s="5">
        <v>13.232104121475054</v>
      </c>
      <c r="AM91" s="5">
        <v>29.718004338394795</v>
      </c>
      <c r="AN91" s="5">
        <v>36.876355748373101</v>
      </c>
      <c r="AO91" s="5">
        <v>20.17353579175705</v>
      </c>
      <c r="AP91" s="4">
        <v>89.479392624728845</v>
      </c>
      <c r="AQ91" s="5">
        <v>50.763358778625957</v>
      </c>
      <c r="AR91" s="5">
        <v>28.244274809160306</v>
      </c>
      <c r="AS91" s="5">
        <v>20.992366412213741</v>
      </c>
      <c r="AT91" s="5">
        <v>0</v>
      </c>
      <c r="AU91" s="4">
        <v>92.748091603053439</v>
      </c>
      <c r="AV91" s="6">
        <v>84.909909909909956</v>
      </c>
      <c r="AW91" s="6">
        <v>91.034482758620669</v>
      </c>
      <c r="AX91" s="6">
        <v>99.391727493917088</v>
      </c>
      <c r="AY91" s="22">
        <v>-3.0320991914695129E-3</v>
      </c>
      <c r="AZ91" s="9">
        <v>69.275509133354959</v>
      </c>
      <c r="BA91" s="19">
        <v>125.71428571428582</v>
      </c>
      <c r="BB91" s="19">
        <v>140.41394335511984</v>
      </c>
      <c r="BC91" s="19">
        <v>149.47589098532501</v>
      </c>
      <c r="BD91" s="22">
        <v>-5.7333932297845532E-3</v>
      </c>
      <c r="BE91" s="9">
        <v>139.90146730149849</v>
      </c>
      <c r="BF91" s="19">
        <v>108.0808080808082</v>
      </c>
      <c r="BG91" s="19">
        <v>86.195652173913061</v>
      </c>
      <c r="BH91" s="19">
        <v>92.734225621414964</v>
      </c>
      <c r="BI91" s="22">
        <v>3.0556225667266689E-2</v>
      </c>
      <c r="BJ91" s="15">
        <v>100.29473354856425</v>
      </c>
      <c r="BK91" s="17">
        <v>1.563398659501132E-2</v>
      </c>
      <c r="BL91" s="9">
        <v>103.15723666113924</v>
      </c>
    </row>
    <row r="92" spans="2:64" x14ac:dyDescent="0.3">
      <c r="B92" s="13">
        <v>43344</v>
      </c>
      <c r="C92" s="5">
        <v>1.5250544662309369</v>
      </c>
      <c r="D92" s="5">
        <v>26.143790849673202</v>
      </c>
      <c r="E92" s="5">
        <v>31.372549019607842</v>
      </c>
      <c r="F92" s="5">
        <v>40.958605664488019</v>
      </c>
      <c r="G92" s="4">
        <v>57.952069716775597</v>
      </c>
      <c r="H92" s="5">
        <v>2.7088036117381491</v>
      </c>
      <c r="I92" s="5">
        <v>30.69977426636569</v>
      </c>
      <c r="J92" s="5">
        <v>34.537246049661398</v>
      </c>
      <c r="K92" s="5">
        <v>32.05417607223476</v>
      </c>
      <c r="L92" s="4">
        <v>68.735891647855539</v>
      </c>
      <c r="M92" s="5">
        <v>8.215962441314554</v>
      </c>
      <c r="N92" s="5">
        <v>33.098591549295776</v>
      </c>
      <c r="O92" s="5">
        <v>32.394366197183096</v>
      </c>
      <c r="P92" s="5">
        <v>26.291079812206572</v>
      </c>
      <c r="Q92" s="4">
        <v>82.27699530516432</v>
      </c>
      <c r="R92" s="5">
        <v>20</v>
      </c>
      <c r="S92" s="5">
        <v>50.769230769230766</v>
      </c>
      <c r="T92" s="5">
        <v>19.12087912087912</v>
      </c>
      <c r="U92" s="5">
        <v>10.109890109890109</v>
      </c>
      <c r="V92" s="4">
        <v>125.71428571428572</v>
      </c>
      <c r="W92" s="5">
        <v>26.143790849673202</v>
      </c>
      <c r="X92" s="5">
        <v>54.901960784313722</v>
      </c>
      <c r="Y92" s="5">
        <v>11.546840958605664</v>
      </c>
      <c r="Z92" s="5">
        <v>7.4074074074074074</v>
      </c>
      <c r="AA92" s="4">
        <v>140.41394335511984</v>
      </c>
      <c r="AB92" s="5">
        <v>31.656184486373167</v>
      </c>
      <c r="AC92" s="5">
        <v>54.507337526205454</v>
      </c>
      <c r="AD92" s="5">
        <v>8.8050314465408803</v>
      </c>
      <c r="AE92" s="5">
        <v>5.0314465408805029</v>
      </c>
      <c r="AF92" s="4">
        <v>149.47589098532495</v>
      </c>
      <c r="AG92" s="5">
        <v>12.626262626262626</v>
      </c>
      <c r="AH92" s="5">
        <v>43.939393939393938</v>
      </c>
      <c r="AI92" s="5">
        <v>33.838383838383841</v>
      </c>
      <c r="AJ92" s="5">
        <v>9.5959595959595951</v>
      </c>
      <c r="AK92" s="4">
        <v>108.08080808080808</v>
      </c>
      <c r="AL92" s="5">
        <v>12.173913043478262</v>
      </c>
      <c r="AM92" s="5">
        <v>29.130434782608695</v>
      </c>
      <c r="AN92" s="5">
        <v>36.304347826086953</v>
      </c>
      <c r="AO92" s="5">
        <v>22.391304347826086</v>
      </c>
      <c r="AP92" s="4">
        <v>86.195652173913047</v>
      </c>
      <c r="AQ92" s="5">
        <v>51.051625239005737</v>
      </c>
      <c r="AR92" s="5">
        <v>28.107074569789674</v>
      </c>
      <c r="AS92" s="5">
        <v>20.841300191204589</v>
      </c>
      <c r="AT92" s="5">
        <v>0</v>
      </c>
      <c r="AU92" s="4">
        <v>92.734225621414907</v>
      </c>
      <c r="AV92" s="6">
        <v>82.876712328767169</v>
      </c>
      <c r="AW92" s="6">
        <v>92.191142191142177</v>
      </c>
      <c r="AX92" s="6">
        <v>101.10565110565092</v>
      </c>
      <c r="AY92" s="22">
        <v>7.2680134652267723E-3</v>
      </c>
      <c r="AZ92" s="9">
        <v>69.65498555659849</v>
      </c>
      <c r="BA92" s="19">
        <v>126.91466083150995</v>
      </c>
      <c r="BB92" s="19">
        <v>140.33333333333331</v>
      </c>
      <c r="BC92" s="19">
        <v>150.75268817204307</v>
      </c>
      <c r="BD92" s="22">
        <v>1.0213072830612192E-3</v>
      </c>
      <c r="BE92" s="9">
        <v>138.53470668491019</v>
      </c>
      <c r="BF92" s="19">
        <v>100.26737967914447</v>
      </c>
      <c r="BG92" s="19">
        <v>85.762331838565032</v>
      </c>
      <c r="BH92" s="19">
        <v>92.471042471042509</v>
      </c>
      <c r="BI92" s="22">
        <v>9.1570856291924938E-3</v>
      </c>
      <c r="BJ92" s="15">
        <v>95.670228625378698</v>
      </c>
      <c r="BK92" s="17">
        <v>-5.1827409479527379E-3</v>
      </c>
      <c r="BL92" s="9">
        <v>101.28664028896245</v>
      </c>
    </row>
    <row r="93" spans="2:64" x14ac:dyDescent="0.3">
      <c r="B93" s="13">
        <v>43313</v>
      </c>
      <c r="C93" s="5">
        <v>1.9867549668874172</v>
      </c>
      <c r="D93" s="5">
        <v>22.29580573951435</v>
      </c>
      <c r="E93" s="5">
        <v>32.891832229580572</v>
      </c>
      <c r="F93" s="5">
        <v>42.82560706401766</v>
      </c>
      <c r="G93" s="4">
        <v>53.863134657836646</v>
      </c>
      <c r="H93" s="5">
        <v>2.5943396226415096</v>
      </c>
      <c r="I93" s="5">
        <v>27.830188679245282</v>
      </c>
      <c r="J93" s="5">
        <v>35.849056603773583</v>
      </c>
      <c r="K93" s="5">
        <v>33.726415094339622</v>
      </c>
      <c r="L93" s="4">
        <v>64.858490566037744</v>
      </c>
      <c r="M93" s="5">
        <v>7.9903147699757868</v>
      </c>
      <c r="N93" s="5">
        <v>33.414043583535111</v>
      </c>
      <c r="O93" s="5">
        <v>32.445520581113804</v>
      </c>
      <c r="P93" s="5">
        <v>26.150121065375302</v>
      </c>
      <c r="Q93" s="4">
        <v>82.324455205811134</v>
      </c>
      <c r="R93" s="5">
        <v>21.225382932166301</v>
      </c>
      <c r="S93" s="5">
        <v>49.890590809628009</v>
      </c>
      <c r="T93" s="5">
        <v>19.25601750547046</v>
      </c>
      <c r="U93" s="5">
        <v>9.62800875273523</v>
      </c>
      <c r="V93" s="4">
        <v>126.91466083150985</v>
      </c>
      <c r="W93" s="5">
        <v>27.111111111111111</v>
      </c>
      <c r="X93" s="5">
        <v>53.333333333333336</v>
      </c>
      <c r="Y93" s="5">
        <v>12.222222222222221</v>
      </c>
      <c r="Z93" s="5">
        <v>7.333333333333333</v>
      </c>
      <c r="AA93" s="4">
        <v>140.33333333333334</v>
      </c>
      <c r="AB93" s="5">
        <v>32.043010752688176</v>
      </c>
      <c r="AC93" s="5">
        <v>54.838709677419352</v>
      </c>
      <c r="AD93" s="5">
        <v>8.8172043010752681</v>
      </c>
      <c r="AE93" s="5">
        <v>4.301075268817204</v>
      </c>
      <c r="AF93" s="4">
        <v>150.75268817204301</v>
      </c>
      <c r="AG93" s="5">
        <v>11.764705882352942</v>
      </c>
      <c r="AH93" s="5">
        <v>37.433155080213901</v>
      </c>
      <c r="AI93" s="5">
        <v>41.176470588235297</v>
      </c>
      <c r="AJ93" s="5">
        <v>9.6256684491978604</v>
      </c>
      <c r="AK93" s="4">
        <v>100.26737967914438</v>
      </c>
      <c r="AL93" s="5">
        <v>13.228699551569507</v>
      </c>
      <c r="AM93" s="5">
        <v>26.905829596412556</v>
      </c>
      <c r="AN93" s="5">
        <v>37.892376681614351</v>
      </c>
      <c r="AO93" s="5">
        <v>21.973094170403588</v>
      </c>
      <c r="AP93" s="4">
        <v>85.762331838565018</v>
      </c>
      <c r="AQ93" s="5">
        <v>50.772200772200769</v>
      </c>
      <c r="AR93" s="5">
        <v>28.378378378378379</v>
      </c>
      <c r="AS93" s="5">
        <v>20.849420849420849</v>
      </c>
      <c r="AT93" s="5">
        <v>0</v>
      </c>
      <c r="AU93" s="4">
        <v>92.471042471042466</v>
      </c>
      <c r="AV93" s="6">
        <v>80.888888888888914</v>
      </c>
      <c r="AW93" s="6">
        <v>92.696629213483135</v>
      </c>
      <c r="AX93" s="6">
        <v>100.59523809523792</v>
      </c>
      <c r="AY93" s="22">
        <v>7.7619088418162077E-2</v>
      </c>
      <c r="AZ93" s="9">
        <v>67.01536014322852</v>
      </c>
      <c r="BA93" s="19">
        <v>129.1304347826088</v>
      </c>
      <c r="BB93" s="19">
        <v>139.3095768374165</v>
      </c>
      <c r="BC93" s="19">
        <v>149.13419913419918</v>
      </c>
      <c r="BD93" s="22">
        <v>-3.1044661081879924E-2</v>
      </c>
      <c r="BE93" s="9">
        <v>139.33356077896207</v>
      </c>
      <c r="BF93" s="19">
        <v>98.850574712643763</v>
      </c>
      <c r="BG93" s="19">
        <v>85.600907029478478</v>
      </c>
      <c r="BH93" s="19">
        <v>91.522157996146461</v>
      </c>
      <c r="BI93" s="22">
        <v>-2.5156235924013119E-2</v>
      </c>
      <c r="BJ93" s="15">
        <v>92.833584662917289</v>
      </c>
      <c r="BK93" s="17">
        <v>-4.4687995371751443E-2</v>
      </c>
      <c r="BL93" s="9">
        <v>99.727501861702621</v>
      </c>
    </row>
    <row r="94" spans="2:64" x14ac:dyDescent="0.3">
      <c r="B94" s="13">
        <v>43282</v>
      </c>
      <c r="C94" s="5">
        <v>2.1881838074398248</v>
      </c>
      <c r="D94" s="5">
        <v>25.820568927789935</v>
      </c>
      <c r="E94" s="5">
        <v>31.947483588621445</v>
      </c>
      <c r="F94" s="5">
        <v>40.043763676148799</v>
      </c>
      <c r="G94" s="4">
        <v>59.08096280087527</v>
      </c>
      <c r="H94" s="5">
        <v>2.5171624713958809</v>
      </c>
      <c r="I94" s="5">
        <v>29.290617848970253</v>
      </c>
      <c r="J94" s="5">
        <v>36.842105263157897</v>
      </c>
      <c r="K94" s="5">
        <v>31.350114416475972</v>
      </c>
      <c r="L94" s="4">
        <v>67.391304347826093</v>
      </c>
      <c r="M94" s="5">
        <v>6.5375302663438255</v>
      </c>
      <c r="N94" s="5">
        <v>35.108958837772398</v>
      </c>
      <c r="O94" s="5">
        <v>32.929782082324458</v>
      </c>
      <c r="P94" s="5">
        <v>25.423728813559322</v>
      </c>
      <c r="Q94" s="4">
        <v>82.20338983050847</v>
      </c>
      <c r="R94" s="5">
        <v>23.478260869565219</v>
      </c>
      <c r="S94" s="5">
        <v>49.130434782608695</v>
      </c>
      <c r="T94" s="5">
        <v>16.956521739130434</v>
      </c>
      <c r="U94" s="5">
        <v>10.434782608695652</v>
      </c>
      <c r="V94" s="4">
        <v>129.13043478260869</v>
      </c>
      <c r="W94" s="5">
        <v>26.057906458797326</v>
      </c>
      <c r="X94" s="5">
        <v>53.452115812917597</v>
      </c>
      <c r="Y94" s="5">
        <v>14.031180400890868</v>
      </c>
      <c r="Z94" s="5">
        <v>6.4587973273942092</v>
      </c>
      <c r="AA94" s="4">
        <v>139.3095768374165</v>
      </c>
      <c r="AB94" s="5">
        <v>30.303030303030305</v>
      </c>
      <c r="AC94" s="5">
        <v>55.62770562770563</v>
      </c>
      <c r="AD94" s="5">
        <v>10.173160173160174</v>
      </c>
      <c r="AE94" s="5">
        <v>3.8961038961038961</v>
      </c>
      <c r="AF94" s="4">
        <v>149.13419913419915</v>
      </c>
      <c r="AG94" s="5">
        <v>9.7701149425287355</v>
      </c>
      <c r="AH94" s="5">
        <v>39.655172413793103</v>
      </c>
      <c r="AI94" s="5">
        <v>39.655172413793103</v>
      </c>
      <c r="AJ94" s="5">
        <v>10.919540229885058</v>
      </c>
      <c r="AK94" s="4">
        <v>98.850574712643677</v>
      </c>
      <c r="AL94" s="5">
        <v>13.605442176870747</v>
      </c>
      <c r="AM94" s="5">
        <v>26.303854875283445</v>
      </c>
      <c r="AN94" s="5">
        <v>37.868480725623584</v>
      </c>
      <c r="AO94" s="5">
        <v>22.222222222222221</v>
      </c>
      <c r="AP94" s="4">
        <v>85.600907029478464</v>
      </c>
      <c r="AQ94" s="5">
        <v>51.830443159922929</v>
      </c>
      <c r="AR94" s="5">
        <v>28.131021194605008</v>
      </c>
      <c r="AS94" s="5">
        <v>19.653179190751445</v>
      </c>
      <c r="AT94" s="5">
        <v>0.38535645472061658</v>
      </c>
      <c r="AU94" s="4">
        <v>91.522157996146433</v>
      </c>
      <c r="AV94" s="6">
        <v>73.593073593073626</v>
      </c>
      <c r="AW94" s="6">
        <v>86.644591611479015</v>
      </c>
      <c r="AX94" s="6">
        <v>94.194312796208351</v>
      </c>
      <c r="AY94" s="22">
        <v>6.1337446107633295E-2</v>
      </c>
      <c r="AZ94" s="9">
        <v>69.558552326403273</v>
      </c>
      <c r="BA94" s="19">
        <v>135.65400843881869</v>
      </c>
      <c r="BB94" s="19">
        <v>143.40425531914894</v>
      </c>
      <c r="BC94" s="19">
        <v>151.89473684210529</v>
      </c>
      <c r="BD94" s="22">
        <v>-3.1839360131551329E-2</v>
      </c>
      <c r="BE94" s="9">
        <v>139.19140358474147</v>
      </c>
      <c r="BF94" s="19">
        <v>104.83870967741944</v>
      </c>
      <c r="BG94" s="19">
        <v>83.073496659242778</v>
      </c>
      <c r="BH94" s="19">
        <v>95.183044315992319</v>
      </c>
      <c r="BI94" s="22">
        <v>-3.8145350889237192E-2</v>
      </c>
      <c r="BJ94" s="15">
        <v>91.991213246089544</v>
      </c>
      <c r="BK94" s="17">
        <v>-5.4137067878909303E-2</v>
      </c>
      <c r="BL94" s="9">
        <v>100.24705638574474</v>
      </c>
    </row>
    <row r="95" spans="2:64" x14ac:dyDescent="0.3">
      <c r="B95" s="13">
        <v>43252</v>
      </c>
      <c r="C95" s="5">
        <v>2.8824833702882482</v>
      </c>
      <c r="D95" s="5">
        <v>32.594235033259423</v>
      </c>
      <c r="E95" s="5">
        <v>28.824833702882483</v>
      </c>
      <c r="F95" s="5">
        <v>35.698447893569842</v>
      </c>
      <c r="G95" s="4">
        <v>69.068736141906868</v>
      </c>
      <c r="H95" s="5">
        <v>4.2986425339366514</v>
      </c>
      <c r="I95" s="5">
        <v>32.352941176470587</v>
      </c>
      <c r="J95" s="5">
        <v>35.067873303167424</v>
      </c>
      <c r="K95" s="5">
        <v>28.280542986425338</v>
      </c>
      <c r="L95" s="4">
        <v>74.660633484162901</v>
      </c>
      <c r="M95" s="5">
        <v>6.3106796116504853</v>
      </c>
      <c r="N95" s="5">
        <v>39.563106796116507</v>
      </c>
      <c r="O95" s="5">
        <v>29.368932038834952</v>
      </c>
      <c r="P95" s="5">
        <v>24.757281553398059</v>
      </c>
      <c r="Q95" s="4">
        <v>86.650485436893206</v>
      </c>
      <c r="R95" s="5">
        <v>25.105485232067512</v>
      </c>
      <c r="S95" s="5">
        <v>52.109704641350213</v>
      </c>
      <c r="T95" s="5">
        <v>14.556962025316455</v>
      </c>
      <c r="U95" s="5">
        <v>8.2278481012658222</v>
      </c>
      <c r="V95" s="4">
        <v>135.65400843881858</v>
      </c>
      <c r="W95" s="5">
        <v>25.957446808510639</v>
      </c>
      <c r="X95" s="5">
        <v>57.021276595744681</v>
      </c>
      <c r="Y95" s="5">
        <v>11.914893617021276</v>
      </c>
      <c r="Z95" s="5">
        <v>5.1063829787234045</v>
      </c>
      <c r="AA95" s="4">
        <v>143.40425531914894</v>
      </c>
      <c r="AB95" s="5">
        <v>33.05263157894737</v>
      </c>
      <c r="AC95" s="5">
        <v>53.89473684210526</v>
      </c>
      <c r="AD95" s="5">
        <v>9.8947368421052637</v>
      </c>
      <c r="AE95" s="5">
        <v>3.1578947368421053</v>
      </c>
      <c r="AF95" s="4">
        <v>151.89473684210526</v>
      </c>
      <c r="AG95" s="5">
        <v>9.67741935483871</v>
      </c>
      <c r="AH95" s="5">
        <v>45.806451612903224</v>
      </c>
      <c r="AI95" s="5">
        <v>33.548387096774192</v>
      </c>
      <c r="AJ95" s="5">
        <v>10.96774193548387</v>
      </c>
      <c r="AK95" s="4">
        <v>104.83870967741936</v>
      </c>
      <c r="AL95" s="5">
        <v>10.46770601336303</v>
      </c>
      <c r="AM95" s="5">
        <v>29.175946547884188</v>
      </c>
      <c r="AN95" s="5">
        <v>36.748329621380847</v>
      </c>
      <c r="AO95" s="5">
        <v>23.608017817371937</v>
      </c>
      <c r="AP95" s="4">
        <v>83.073496659242764</v>
      </c>
      <c r="AQ95" s="5">
        <v>57.803468208092482</v>
      </c>
      <c r="AR95" s="5">
        <v>23.314065510597302</v>
      </c>
      <c r="AS95" s="5">
        <v>18.497109826589597</v>
      </c>
      <c r="AT95" s="5">
        <v>0.38535645472061658</v>
      </c>
      <c r="AU95" s="4">
        <v>95.183044315992291</v>
      </c>
      <c r="AV95" s="6">
        <v>69.504310344827616</v>
      </c>
      <c r="AW95" s="6">
        <v>80.879120879120862</v>
      </c>
      <c r="AX95" s="6">
        <v>89.344262295081776</v>
      </c>
      <c r="AY95" s="22">
        <v>2.6202273143643567E-2</v>
      </c>
      <c r="AZ95" s="9">
        <v>76.793285020987682</v>
      </c>
      <c r="BA95" s="19">
        <v>142.4796747967481</v>
      </c>
      <c r="BB95" s="19">
        <v>148.45360824742266</v>
      </c>
      <c r="BC95" s="19">
        <v>154.19222903885483</v>
      </c>
      <c r="BD95" s="22">
        <v>-3.1670797417478981E-3</v>
      </c>
      <c r="BE95" s="9">
        <v>143.65100020002427</v>
      </c>
      <c r="BF95" s="19">
        <v>117.06586826347316</v>
      </c>
      <c r="BG95" s="19">
        <v>84.192825112107641</v>
      </c>
      <c r="BH95" s="19">
        <v>93.063583815028949</v>
      </c>
      <c r="BI95" s="22">
        <v>9.4071455938632203E-4</v>
      </c>
      <c r="BJ95" s="15">
        <v>94.365083550884805</v>
      </c>
      <c r="BK95" s="17">
        <v>-1.7165176575309006E-2</v>
      </c>
      <c r="BL95" s="9">
        <v>104.93645625729891</v>
      </c>
    </row>
    <row r="96" spans="2:64" x14ac:dyDescent="0.3">
      <c r="B96" s="13">
        <v>43221</v>
      </c>
      <c r="C96" s="5">
        <v>4.4444444444444446</v>
      </c>
      <c r="D96" s="5">
        <v>39.333333333333336</v>
      </c>
      <c r="E96" s="5">
        <v>24</v>
      </c>
      <c r="F96" s="5">
        <v>32.222222222222221</v>
      </c>
      <c r="G96" s="4">
        <v>79.888888888888886</v>
      </c>
      <c r="H96" s="5">
        <v>5.6053811659192823</v>
      </c>
      <c r="I96" s="5">
        <v>38.565022421524667</v>
      </c>
      <c r="J96" s="5">
        <v>30.941704035874441</v>
      </c>
      <c r="K96" s="5">
        <v>24.887892376681613</v>
      </c>
      <c r="L96" s="4">
        <v>84.529147982062781</v>
      </c>
      <c r="M96" s="5">
        <v>6.6985645933014357</v>
      </c>
      <c r="N96" s="5">
        <v>45.215311004784688</v>
      </c>
      <c r="O96" s="5">
        <v>26.794258373205743</v>
      </c>
      <c r="P96" s="5">
        <v>21.291866028708135</v>
      </c>
      <c r="Q96" s="4">
        <v>94.617224880382778</v>
      </c>
      <c r="R96" s="5">
        <v>26.016260162601625</v>
      </c>
      <c r="S96" s="5">
        <v>56.50406504065041</v>
      </c>
      <c r="T96" s="5">
        <v>11.382113821138212</v>
      </c>
      <c r="U96" s="5">
        <v>6.0975609756097562</v>
      </c>
      <c r="V96" s="4">
        <v>142.47967479674799</v>
      </c>
      <c r="W96" s="5">
        <v>27.628865979381445</v>
      </c>
      <c r="X96" s="5">
        <v>58.96907216494845</v>
      </c>
      <c r="Y96" s="5">
        <v>9.4845360824742269</v>
      </c>
      <c r="Z96" s="5">
        <v>3.9175257731958761</v>
      </c>
      <c r="AA96" s="4">
        <v>148.45360824742266</v>
      </c>
      <c r="AB96" s="5">
        <v>34.151329243353786</v>
      </c>
      <c r="AC96" s="5">
        <v>54.805725971370144</v>
      </c>
      <c r="AD96" s="5">
        <v>7.3619631901840492</v>
      </c>
      <c r="AE96" s="5">
        <v>3.6809815950920246</v>
      </c>
      <c r="AF96" s="4">
        <v>154.1922290388548</v>
      </c>
      <c r="AG96" s="5">
        <v>15.568862275449101</v>
      </c>
      <c r="AH96" s="5">
        <v>48.50299401197605</v>
      </c>
      <c r="AI96" s="5">
        <v>26.347305389221557</v>
      </c>
      <c r="AJ96" s="5">
        <v>9.5808383233532926</v>
      </c>
      <c r="AK96" s="4">
        <v>117.06586826347305</v>
      </c>
      <c r="AL96" s="5">
        <v>10.31390134529148</v>
      </c>
      <c r="AM96" s="5">
        <v>29.372197309417039</v>
      </c>
      <c r="AN96" s="5">
        <v>39.013452914798208</v>
      </c>
      <c r="AO96" s="5">
        <v>21.300448430493272</v>
      </c>
      <c r="AP96" s="4">
        <v>84.192825112107627</v>
      </c>
      <c r="AQ96" s="5">
        <v>61.078998073217726</v>
      </c>
      <c r="AR96" s="5">
        <v>22.928709055876684</v>
      </c>
      <c r="AS96" s="5">
        <v>15.992292870905588</v>
      </c>
      <c r="AT96" s="5">
        <v>0</v>
      </c>
      <c r="AU96" s="4">
        <v>93.063583815028906</v>
      </c>
      <c r="AV96" s="6">
        <v>67.934782608695684</v>
      </c>
      <c r="AW96" s="6">
        <v>78.571428571428555</v>
      </c>
      <c r="AX96" s="6">
        <v>87.100456621004398</v>
      </c>
      <c r="AY96" s="22">
        <v>-2.9365743062553094E-2</v>
      </c>
      <c r="AZ96" s="9">
        <v>86.345087250444834</v>
      </c>
      <c r="BA96" s="19">
        <v>144.3632567849688</v>
      </c>
      <c r="BB96" s="19">
        <v>149.06444906444906</v>
      </c>
      <c r="BC96" s="19">
        <v>153.11203319502079</v>
      </c>
      <c r="BD96" s="22">
        <v>-1.7292642411169509E-2</v>
      </c>
      <c r="BE96" s="9">
        <v>148.37517069434182</v>
      </c>
      <c r="BF96" s="19">
        <v>117.45562130177525</v>
      </c>
      <c r="BG96" s="19">
        <v>85.487528344671233</v>
      </c>
      <c r="BH96" s="19">
        <v>91.10251450676985</v>
      </c>
      <c r="BI96" s="22">
        <v>1.4229803563077468E-2</v>
      </c>
      <c r="BJ96" s="15">
        <v>98.10742573020319</v>
      </c>
      <c r="BK96" s="17">
        <v>-4.4778552369108124E-3</v>
      </c>
      <c r="BL96" s="9">
        <v>110.94256122499661</v>
      </c>
    </row>
    <row r="97" spans="2:64" x14ac:dyDescent="0.3">
      <c r="B97" s="13">
        <v>43191</v>
      </c>
      <c r="C97" s="5">
        <v>4.954954954954955</v>
      </c>
      <c r="D97" s="5">
        <v>41.441441441441441</v>
      </c>
      <c r="E97" s="5">
        <v>25.675675675675677</v>
      </c>
      <c r="F97" s="5">
        <v>27.927927927927929</v>
      </c>
      <c r="G97" s="4">
        <v>84.909909909909913</v>
      </c>
      <c r="H97" s="5">
        <v>5.9770114942528734</v>
      </c>
      <c r="I97" s="5">
        <v>43.218390804597703</v>
      </c>
      <c r="J97" s="5">
        <v>28.505747126436781</v>
      </c>
      <c r="K97" s="5">
        <v>22.298850574712645</v>
      </c>
      <c r="L97" s="4">
        <v>91.034482758620697</v>
      </c>
      <c r="M97" s="5">
        <v>7.2992700729927007</v>
      </c>
      <c r="N97" s="5">
        <v>47.445255474452551</v>
      </c>
      <c r="O97" s="5">
        <v>27.250608272506081</v>
      </c>
      <c r="P97" s="5">
        <v>18.004866180048662</v>
      </c>
      <c r="Q97" s="4">
        <v>99.391727493917273</v>
      </c>
      <c r="R97" s="5">
        <v>24.4258872651357</v>
      </c>
      <c r="S97" s="5">
        <v>60.542797494780793</v>
      </c>
      <c r="T97" s="5">
        <v>9.3945720250521916</v>
      </c>
      <c r="U97" s="5">
        <v>5.6367432150313155</v>
      </c>
      <c r="V97" s="4">
        <v>144.36325678496868</v>
      </c>
      <c r="W97" s="5">
        <v>25.987525987525988</v>
      </c>
      <c r="X97" s="5">
        <v>62.162162162162161</v>
      </c>
      <c r="Y97" s="5">
        <v>7.6923076923076925</v>
      </c>
      <c r="Z97" s="5">
        <v>4.1580041580041582</v>
      </c>
      <c r="AA97" s="4">
        <v>149.06444906444906</v>
      </c>
      <c r="AB97" s="5">
        <v>30.08298755186722</v>
      </c>
      <c r="AC97" s="5">
        <v>60.165975103734439</v>
      </c>
      <c r="AD97" s="5">
        <v>5.394190871369295</v>
      </c>
      <c r="AE97" s="5">
        <v>4.3568464730290453</v>
      </c>
      <c r="AF97" s="4">
        <v>153.11203319502076</v>
      </c>
      <c r="AG97" s="5">
        <v>13.609467455621301</v>
      </c>
      <c r="AH97" s="5">
        <v>51.479289940828401</v>
      </c>
      <c r="AI97" s="5">
        <v>26.035502958579883</v>
      </c>
      <c r="AJ97" s="5">
        <v>8.8757396449704142</v>
      </c>
      <c r="AK97" s="4">
        <v>117.45562130177515</v>
      </c>
      <c r="AL97" s="5">
        <v>10.204081632653061</v>
      </c>
      <c r="AM97" s="5">
        <v>29.705215419501133</v>
      </c>
      <c r="AN97" s="5">
        <v>41.043083900226755</v>
      </c>
      <c r="AO97" s="5">
        <v>19.047619047619047</v>
      </c>
      <c r="AP97" s="4">
        <v>85.487528344671205</v>
      </c>
      <c r="AQ97" s="5">
        <v>62.475822050290134</v>
      </c>
      <c r="AR97" s="5">
        <v>23.017408123791103</v>
      </c>
      <c r="AS97" s="5">
        <v>14.119922630560929</v>
      </c>
      <c r="AT97" s="5">
        <v>0.38684719535783363</v>
      </c>
      <c r="AU97" s="4">
        <v>91.102514506769822</v>
      </c>
      <c r="AV97" s="6">
        <v>69.402985074626898</v>
      </c>
      <c r="AW97" s="6">
        <v>81.659388646288193</v>
      </c>
      <c r="AX97" s="6">
        <v>89.611872146118571</v>
      </c>
      <c r="AY97" s="22">
        <v>-1.2467994584356745E-2</v>
      </c>
      <c r="AZ97" s="9">
        <v>91.778706720815975</v>
      </c>
      <c r="BA97" s="19">
        <v>147.53218884120184</v>
      </c>
      <c r="BB97" s="19">
        <v>151.27388535031847</v>
      </c>
      <c r="BC97" s="19">
        <v>155.5913978494624</v>
      </c>
      <c r="BD97" s="22">
        <v>1.0451180494217879E-2</v>
      </c>
      <c r="BE97" s="9">
        <v>148.84657968147948</v>
      </c>
      <c r="BF97" s="19">
        <v>112.67605633802827</v>
      </c>
      <c r="BG97" s="19">
        <v>85.431235431235464</v>
      </c>
      <c r="BH97" s="19">
        <v>91.812865497076046</v>
      </c>
      <c r="BI97" s="22">
        <v>6.136771791705087E-4</v>
      </c>
      <c r="BJ97" s="15">
        <v>98.015221384405407</v>
      </c>
      <c r="BK97" s="17">
        <v>6.7781059030546939E-3</v>
      </c>
      <c r="BL97" s="9">
        <v>112.88016926223361</v>
      </c>
    </row>
    <row r="98" spans="2:64" x14ac:dyDescent="0.3">
      <c r="B98" s="13">
        <v>43160</v>
      </c>
      <c r="C98" s="5">
        <v>4.3378995433789953</v>
      </c>
      <c r="D98" s="5">
        <v>39.497716894977167</v>
      </c>
      <c r="E98" s="5">
        <v>29.908675799086758</v>
      </c>
      <c r="F98" s="5">
        <v>26.255707762557076</v>
      </c>
      <c r="G98" s="4">
        <v>82.876712328767127</v>
      </c>
      <c r="H98" s="5">
        <v>6.2937062937062933</v>
      </c>
      <c r="I98" s="5">
        <v>43.822843822843822</v>
      </c>
      <c r="J98" s="5">
        <v>27.738927738927739</v>
      </c>
      <c r="K98" s="5">
        <v>22.144522144522146</v>
      </c>
      <c r="L98" s="4">
        <v>92.191142191142191</v>
      </c>
      <c r="M98" s="5">
        <v>7.125307125307125</v>
      </c>
      <c r="N98" s="5">
        <v>48.402948402948404</v>
      </c>
      <c r="O98" s="5">
        <v>28.5012285012285</v>
      </c>
      <c r="P98" s="5">
        <v>15.97051597051597</v>
      </c>
      <c r="Q98" s="4">
        <v>101.10565110565111</v>
      </c>
      <c r="R98" s="5">
        <v>25.965665236051503</v>
      </c>
      <c r="S98" s="5">
        <v>60.944206008583691</v>
      </c>
      <c r="T98" s="5">
        <v>8.3690987124463518</v>
      </c>
      <c r="U98" s="5">
        <v>4.7210300429184553</v>
      </c>
      <c r="V98" s="4">
        <v>147.53218884120173</v>
      </c>
      <c r="W98" s="5">
        <v>25.902335456475583</v>
      </c>
      <c r="X98" s="5">
        <v>64.543524416135881</v>
      </c>
      <c r="Y98" s="5">
        <v>5.3078556263269636</v>
      </c>
      <c r="Z98" s="5">
        <v>4.2462845010615711</v>
      </c>
      <c r="AA98" s="4">
        <v>151.27388535031847</v>
      </c>
      <c r="AB98" s="5">
        <v>30.752688172043012</v>
      </c>
      <c r="AC98" s="5">
        <v>61.075268817204304</v>
      </c>
      <c r="AD98" s="5">
        <v>4.946236559139785</v>
      </c>
      <c r="AE98" s="5">
        <v>3.225806451612903</v>
      </c>
      <c r="AF98" s="4">
        <v>155.59139784946237</v>
      </c>
      <c r="AG98" s="5">
        <v>7.746478873239437</v>
      </c>
      <c r="AH98" s="5">
        <v>54.929577464788736</v>
      </c>
      <c r="AI98" s="5">
        <v>29.577464788732396</v>
      </c>
      <c r="AJ98" s="5">
        <v>7.746478873239437</v>
      </c>
      <c r="AK98" s="4">
        <v>112.67605633802818</v>
      </c>
      <c r="AL98" s="5">
        <v>9.5571095571095572</v>
      </c>
      <c r="AM98" s="5">
        <v>30.303030303030305</v>
      </c>
      <c r="AN98" s="5">
        <v>41.724941724941722</v>
      </c>
      <c r="AO98" s="5">
        <v>18.414918414918414</v>
      </c>
      <c r="AP98" s="4">
        <v>85.431235431235436</v>
      </c>
      <c r="AQ98" s="5">
        <v>62.962962962962962</v>
      </c>
      <c r="AR98" s="5">
        <v>22.027290448343081</v>
      </c>
      <c r="AS98" s="5">
        <v>13.840155945419104</v>
      </c>
      <c r="AT98" s="5">
        <v>1.1695906432748537</v>
      </c>
      <c r="AU98" s="4">
        <v>91.812865497076018</v>
      </c>
      <c r="AV98" s="6">
        <v>69.578947368421083</v>
      </c>
      <c r="AW98" s="6">
        <v>83.15217391304347</v>
      </c>
      <c r="AX98" s="6">
        <v>90.981735159817191</v>
      </c>
      <c r="AY98" s="22">
        <v>4.0775797665464214E-2</v>
      </c>
      <c r="AZ98" s="9">
        <v>92.05783520852016</v>
      </c>
      <c r="BA98" s="19">
        <v>145.72025052192078</v>
      </c>
      <c r="BB98" s="19">
        <v>150.10638297872339</v>
      </c>
      <c r="BC98" s="19">
        <v>153.87096774193549</v>
      </c>
      <c r="BD98" s="22">
        <v>2.9129879831529735E-2</v>
      </c>
      <c r="BE98" s="9">
        <v>151.46582401366086</v>
      </c>
      <c r="BF98" s="19">
        <v>108.21428571428582</v>
      </c>
      <c r="BG98" s="19">
        <v>89.504716981132091</v>
      </c>
      <c r="BH98" s="19">
        <v>92.023346303501981</v>
      </c>
      <c r="BI98" s="22">
        <v>1.5939865649999094E-2</v>
      </c>
      <c r="BJ98" s="15">
        <v>96.640052422113229</v>
      </c>
      <c r="BK98" s="17">
        <v>3.7910841138650821E-2</v>
      </c>
      <c r="BL98" s="9">
        <v>113.38790388143141</v>
      </c>
    </row>
    <row r="99" spans="2:64" x14ac:dyDescent="0.3">
      <c r="B99" s="13">
        <v>43132</v>
      </c>
      <c r="C99" s="5">
        <v>3.3333333333333335</v>
      </c>
      <c r="D99" s="5">
        <v>39.111111111111114</v>
      </c>
      <c r="E99" s="5">
        <v>31.111111111111111</v>
      </c>
      <c r="F99" s="5">
        <v>26.444444444444443</v>
      </c>
      <c r="G99" s="4">
        <v>80.888888888888886</v>
      </c>
      <c r="H99" s="5">
        <v>4.9438202247191008</v>
      </c>
      <c r="I99" s="5">
        <v>46.067415730337082</v>
      </c>
      <c r="J99" s="5">
        <v>27.415730337078653</v>
      </c>
      <c r="K99" s="5">
        <v>21.573033707865168</v>
      </c>
      <c r="L99" s="4">
        <v>92.696629213483149</v>
      </c>
      <c r="M99" s="5">
        <v>7.8571428571428568</v>
      </c>
      <c r="N99" s="5">
        <v>46.428571428571431</v>
      </c>
      <c r="O99" s="5">
        <v>30.476190476190474</v>
      </c>
      <c r="P99" s="5">
        <v>15.238095238095237</v>
      </c>
      <c r="Q99" s="4">
        <v>100.5952380952381</v>
      </c>
      <c r="R99" s="5">
        <v>26.513569937369521</v>
      </c>
      <c r="S99" s="5">
        <v>58.872651356993735</v>
      </c>
      <c r="T99" s="5">
        <v>8.7682672233820451</v>
      </c>
      <c r="U99" s="5">
        <v>5.8455114822546976</v>
      </c>
      <c r="V99" s="4">
        <v>145.72025052192066</v>
      </c>
      <c r="W99" s="5">
        <v>27.446808510638299</v>
      </c>
      <c r="X99" s="5">
        <v>60.851063829787236</v>
      </c>
      <c r="Y99" s="5">
        <v>7.8723404255319149</v>
      </c>
      <c r="Z99" s="5">
        <v>3.8297872340425534</v>
      </c>
      <c r="AA99" s="4">
        <v>150.10638297872339</v>
      </c>
      <c r="AB99" s="5">
        <v>32.473118279569896</v>
      </c>
      <c r="AC99" s="5">
        <v>56.98924731182796</v>
      </c>
      <c r="AD99" s="5">
        <v>6.881720430107527</v>
      </c>
      <c r="AE99" s="5">
        <v>3.6559139784946235</v>
      </c>
      <c r="AF99" s="4">
        <v>153.87096774193549</v>
      </c>
      <c r="AG99" s="5">
        <v>5</v>
      </c>
      <c r="AH99" s="5">
        <v>56.428571428571431</v>
      </c>
      <c r="AI99" s="5">
        <v>27.142857142857142</v>
      </c>
      <c r="AJ99" s="5">
        <v>11.428571428571429</v>
      </c>
      <c r="AK99" s="4">
        <v>108.21428571428572</v>
      </c>
      <c r="AL99" s="5">
        <v>9.6698113207547163</v>
      </c>
      <c r="AM99" s="5">
        <v>33.018867924528301</v>
      </c>
      <c r="AN99" s="5">
        <v>41.273584905660378</v>
      </c>
      <c r="AO99" s="5">
        <v>16.037735849056602</v>
      </c>
      <c r="AP99" s="4">
        <v>89.504716981132077</v>
      </c>
      <c r="AQ99" s="5">
        <v>60.116731517509727</v>
      </c>
      <c r="AR99" s="5">
        <v>23.346303501945524</v>
      </c>
      <c r="AS99" s="5">
        <v>15.369649805447471</v>
      </c>
      <c r="AT99" s="5">
        <v>1.1673151750972763</v>
      </c>
      <c r="AU99" s="4">
        <v>92.023346303501953</v>
      </c>
      <c r="AV99" s="6">
        <v>65.987124463519336</v>
      </c>
      <c r="AW99" s="6">
        <v>77.947598253275117</v>
      </c>
      <c r="AX99" s="6">
        <v>90.229885057471108</v>
      </c>
      <c r="AY99" s="22">
        <v>-1.8556792594547743E-3</v>
      </c>
      <c r="AZ99" s="9">
        <v>91.393585399203388</v>
      </c>
      <c r="BA99" s="19">
        <v>141.4760914760916</v>
      </c>
      <c r="BB99" s="19">
        <v>145.38784067085953</v>
      </c>
      <c r="BC99" s="19">
        <v>150.10482180293502</v>
      </c>
      <c r="BD99" s="22">
        <v>1.0601404561110144E-2</v>
      </c>
      <c r="BE99" s="9">
        <v>149.89920041419319</v>
      </c>
      <c r="BF99" s="19">
        <v>105.94405594405603</v>
      </c>
      <c r="BG99" s="19">
        <v>86.57407407407409</v>
      </c>
      <c r="BH99" s="19">
        <v>92.678227360308313</v>
      </c>
      <c r="BI99" s="22">
        <v>1.094371360416062E-3</v>
      </c>
      <c r="BJ99" s="15">
        <v>96.580782999639922</v>
      </c>
      <c r="BK99" s="17">
        <v>2.0480668045772886E-2</v>
      </c>
      <c r="BL99" s="9">
        <v>112.62452293767882</v>
      </c>
    </row>
    <row r="100" spans="2:64" x14ac:dyDescent="0.3">
      <c r="B100" s="13">
        <v>43101</v>
      </c>
      <c r="C100" s="5">
        <v>2.8138528138528138</v>
      </c>
      <c r="D100" s="5">
        <v>34.1991341991342</v>
      </c>
      <c r="E100" s="5">
        <v>33.333333333333336</v>
      </c>
      <c r="F100" s="5">
        <v>29.653679653679653</v>
      </c>
      <c r="G100" s="4">
        <v>73.593073593073598</v>
      </c>
      <c r="H100" s="5">
        <v>3.9735099337748343</v>
      </c>
      <c r="I100" s="5">
        <v>42.163355408388519</v>
      </c>
      <c r="J100" s="5">
        <v>30.905077262693158</v>
      </c>
      <c r="K100" s="5">
        <v>22.958057395143488</v>
      </c>
      <c r="L100" s="4">
        <v>86.644591611479029</v>
      </c>
      <c r="M100" s="5">
        <v>7.8199052132701423</v>
      </c>
      <c r="N100" s="5">
        <v>41.469194312796212</v>
      </c>
      <c r="O100" s="5">
        <v>32.70142180094787</v>
      </c>
      <c r="P100" s="5">
        <v>18.009478672985782</v>
      </c>
      <c r="Q100" s="4">
        <v>94.194312796208536</v>
      </c>
      <c r="R100" s="5">
        <v>26.195426195426194</v>
      </c>
      <c r="S100" s="5">
        <v>55.717255717255718</v>
      </c>
      <c r="T100" s="5">
        <v>11.018711018711018</v>
      </c>
      <c r="U100" s="5">
        <v>7.0686070686070686</v>
      </c>
      <c r="V100" s="4">
        <v>141.47609147609148</v>
      </c>
      <c r="W100" s="5">
        <v>25.786163522012579</v>
      </c>
      <c r="X100" s="5">
        <v>59.329140461215935</v>
      </c>
      <c r="Y100" s="5">
        <v>9.6436058700209646</v>
      </c>
      <c r="Z100" s="5">
        <v>5.2410901467505244</v>
      </c>
      <c r="AA100" s="4">
        <v>145.38784067085953</v>
      </c>
      <c r="AB100" s="5">
        <v>31.446540880503143</v>
      </c>
      <c r="AC100" s="5">
        <v>55.345911949685537</v>
      </c>
      <c r="AD100" s="5">
        <v>8.3857442348008391</v>
      </c>
      <c r="AE100" s="5">
        <v>4.8218029350104823</v>
      </c>
      <c r="AF100" s="4">
        <v>150.10482180293502</v>
      </c>
      <c r="AG100" s="5">
        <v>3.4965034965034967</v>
      </c>
      <c r="AH100" s="5">
        <v>57.34265734265734</v>
      </c>
      <c r="AI100" s="5">
        <v>25.874125874125873</v>
      </c>
      <c r="AJ100" s="5">
        <v>13.286713286713287</v>
      </c>
      <c r="AK100" s="4">
        <v>105.94405594405595</v>
      </c>
      <c r="AL100" s="5">
        <v>9.7222222222222214</v>
      </c>
      <c r="AM100" s="5">
        <v>30.555555555555557</v>
      </c>
      <c r="AN100" s="5">
        <v>42.592592592592595</v>
      </c>
      <c r="AO100" s="5">
        <v>17.12962962962963</v>
      </c>
      <c r="AP100" s="4">
        <v>86.574074074074076</v>
      </c>
      <c r="AQ100" s="5">
        <v>57.225433526011564</v>
      </c>
      <c r="AR100" s="5">
        <v>24.662813102119461</v>
      </c>
      <c r="AS100" s="5">
        <v>17.341040462427745</v>
      </c>
      <c r="AT100" s="5">
        <v>0.77071290944123316</v>
      </c>
      <c r="AU100" s="4">
        <v>92.678227360308284</v>
      </c>
      <c r="AV100" s="6">
        <v>67.353579175705022</v>
      </c>
      <c r="AW100" s="6">
        <v>76.991150442477888</v>
      </c>
      <c r="AX100" s="6">
        <v>90.255220417633268</v>
      </c>
      <c r="AY100" s="22">
        <v>7.1616226565105025E-3</v>
      </c>
      <c r="AZ100" s="9">
        <v>84.810659333587068</v>
      </c>
      <c r="BA100" s="19">
        <v>139.73029045643167</v>
      </c>
      <c r="BB100" s="19">
        <v>143.37474120082814</v>
      </c>
      <c r="BC100" s="19">
        <v>149.27983539094652</v>
      </c>
      <c r="BD100" s="22">
        <v>3.7569624355164423E-3</v>
      </c>
      <c r="BE100" s="9">
        <v>145.6562513166287</v>
      </c>
      <c r="BF100" s="19">
        <v>110.21897810218988</v>
      </c>
      <c r="BG100" s="19">
        <v>81.5489749430524</v>
      </c>
      <c r="BH100" s="19">
        <v>93.116634799235214</v>
      </c>
      <c r="BI100" s="22">
        <v>-9.5067051023599441E-3</v>
      </c>
      <c r="BJ100" s="15">
        <v>95.065452459479445</v>
      </c>
      <c r="BK100" s="17">
        <v>5.2574926333096529E-3</v>
      </c>
      <c r="BL100" s="9">
        <v>108.51078770323173</v>
      </c>
    </row>
    <row r="101" spans="2:64" x14ac:dyDescent="0.3">
      <c r="B101" s="13">
        <v>43070</v>
      </c>
      <c r="C101" s="5">
        <v>2.5862068965517242</v>
      </c>
      <c r="D101" s="5">
        <v>31.25</v>
      </c>
      <c r="E101" s="5">
        <v>34.913793103448278</v>
      </c>
      <c r="F101" s="5">
        <v>31.25</v>
      </c>
      <c r="G101" s="4">
        <v>69.504310344827587</v>
      </c>
      <c r="H101" s="5">
        <v>3.5164835164835164</v>
      </c>
      <c r="I101" s="5">
        <v>38.021978021978022</v>
      </c>
      <c r="J101" s="5">
        <v>33.626373626373628</v>
      </c>
      <c r="K101" s="5">
        <v>24.835164835164836</v>
      </c>
      <c r="L101" s="4">
        <v>80.879120879120876</v>
      </c>
      <c r="M101" s="5">
        <v>6.3231850117096018</v>
      </c>
      <c r="N101" s="5">
        <v>39.812646370023423</v>
      </c>
      <c r="O101" s="5">
        <v>33.957845433255272</v>
      </c>
      <c r="P101" s="5">
        <v>19.906323185011711</v>
      </c>
      <c r="Q101" s="4">
        <v>89.344262295081961</v>
      </c>
      <c r="R101" s="5">
        <v>25.311203319502074</v>
      </c>
      <c r="S101" s="5">
        <v>54.979253112033192</v>
      </c>
      <c r="T101" s="5">
        <v>13.278008298755188</v>
      </c>
      <c r="U101" s="5">
        <v>6.4315352697095438</v>
      </c>
      <c r="V101" s="4">
        <v>139.73029045643153</v>
      </c>
      <c r="W101" s="5">
        <v>24.22360248447205</v>
      </c>
      <c r="X101" s="5">
        <v>60.248447204968947</v>
      </c>
      <c r="Y101" s="5">
        <v>9.1097308488612843</v>
      </c>
      <c r="Z101" s="5">
        <v>6.4182194616977224</v>
      </c>
      <c r="AA101" s="4">
        <v>143.37474120082817</v>
      </c>
      <c r="AB101" s="5">
        <v>29.62962962962963</v>
      </c>
      <c r="AC101" s="5">
        <v>57.201646090534979</v>
      </c>
      <c r="AD101" s="5">
        <v>8.4362139917695469</v>
      </c>
      <c r="AE101" s="5">
        <v>4.7325102880658436</v>
      </c>
      <c r="AF101" s="4">
        <v>149.27983539094652</v>
      </c>
      <c r="AG101" s="5">
        <v>4.3795620437956204</v>
      </c>
      <c r="AH101" s="5">
        <v>58.394160583941606</v>
      </c>
      <c r="AI101" s="5">
        <v>27.737226277372262</v>
      </c>
      <c r="AJ101" s="5">
        <v>9.4890510948905114</v>
      </c>
      <c r="AK101" s="4">
        <v>110.21897810218978</v>
      </c>
      <c r="AL101" s="5">
        <v>11.161731207289295</v>
      </c>
      <c r="AM101" s="5">
        <v>24.829157175398635</v>
      </c>
      <c r="AN101" s="5">
        <v>43.96355353075171</v>
      </c>
      <c r="AO101" s="5">
        <v>20.045558086560366</v>
      </c>
      <c r="AP101" s="4">
        <v>81.548974943052386</v>
      </c>
      <c r="AQ101" s="5">
        <v>56.787762906309752</v>
      </c>
      <c r="AR101" s="5">
        <v>24.856596558317399</v>
      </c>
      <c r="AS101" s="5">
        <v>17.973231357552581</v>
      </c>
      <c r="AT101" s="5">
        <v>0.38240917782026768</v>
      </c>
      <c r="AU101" s="4">
        <v>93.116634799235186</v>
      </c>
      <c r="AV101" s="6">
        <v>67.543859649122837</v>
      </c>
      <c r="AW101" s="6">
        <v>77.505567928730528</v>
      </c>
      <c r="AX101" s="6">
        <v>87.882352941176322</v>
      </c>
      <c r="AY101" s="22">
        <v>6.2969816023043704E-2</v>
      </c>
      <c r="AZ101" s="9">
        <v>79.909231173010141</v>
      </c>
      <c r="BA101" s="19">
        <v>137.00623700623714</v>
      </c>
      <c r="BB101" s="19">
        <v>144.17177914110428</v>
      </c>
      <c r="BC101" s="19">
        <v>149.58847736625515</v>
      </c>
      <c r="BD101" s="22">
        <v>9.1721634581787726E-4</v>
      </c>
      <c r="BE101" s="9">
        <v>144.12828901606875</v>
      </c>
      <c r="BF101" s="19">
        <v>111.66666666666677</v>
      </c>
      <c r="BG101" s="19">
        <v>80.158730158730165</v>
      </c>
      <c r="BH101" s="19">
        <v>95.793499043977079</v>
      </c>
      <c r="BI101" s="22">
        <v>3.1856693340399429E-2</v>
      </c>
      <c r="BJ101" s="15">
        <v>94.96152928149246</v>
      </c>
      <c r="BK101" s="17">
        <v>2.3235514541656245E-3</v>
      </c>
      <c r="BL101" s="9">
        <v>106.33301649019045</v>
      </c>
    </row>
    <row r="102" spans="2:64" x14ac:dyDescent="0.3">
      <c r="B102" s="13">
        <v>43040</v>
      </c>
      <c r="C102" s="5">
        <v>1.9565217391304348</v>
      </c>
      <c r="D102" s="5">
        <v>32.608695652173914</v>
      </c>
      <c r="E102" s="5">
        <v>30.217391304347824</v>
      </c>
      <c r="F102" s="5">
        <v>35.217391304347828</v>
      </c>
      <c r="G102" s="4">
        <v>67.934782608695656</v>
      </c>
      <c r="H102" s="5">
        <v>3.5164835164835164</v>
      </c>
      <c r="I102" s="5">
        <v>37.142857142857146</v>
      </c>
      <c r="J102" s="5">
        <v>31.64835164835165</v>
      </c>
      <c r="K102" s="5">
        <v>27.692307692307693</v>
      </c>
      <c r="L102" s="4">
        <v>78.571428571428569</v>
      </c>
      <c r="M102" s="5">
        <v>7.3059360730593603</v>
      </c>
      <c r="N102" s="5">
        <v>36.301369863013697</v>
      </c>
      <c r="O102" s="5">
        <v>36.073059360730596</v>
      </c>
      <c r="P102" s="5">
        <v>20.319634703196346</v>
      </c>
      <c r="Q102" s="4">
        <v>87.100456621004568</v>
      </c>
      <c r="R102" s="5">
        <v>22.037422037422036</v>
      </c>
      <c r="S102" s="5">
        <v>57.588357588357589</v>
      </c>
      <c r="T102" s="5">
        <v>13.097713097713097</v>
      </c>
      <c r="U102" s="5">
        <v>7.2765072765072762</v>
      </c>
      <c r="V102" s="4">
        <v>137.006237006237</v>
      </c>
      <c r="W102" s="5">
        <v>24.130879345603272</v>
      </c>
      <c r="X102" s="5">
        <v>60.736196319018404</v>
      </c>
      <c r="Y102" s="5">
        <v>9.6114519427402865</v>
      </c>
      <c r="Z102" s="5">
        <v>5.5214723926380369</v>
      </c>
      <c r="AA102" s="4">
        <v>144.17177914110431</v>
      </c>
      <c r="AB102" s="5">
        <v>28.395061728395063</v>
      </c>
      <c r="AC102" s="5">
        <v>59.053497942386834</v>
      </c>
      <c r="AD102" s="5">
        <v>8.4362139917695469</v>
      </c>
      <c r="AE102" s="5">
        <v>4.1152263374485596</v>
      </c>
      <c r="AF102" s="4">
        <v>149.58847736625515</v>
      </c>
      <c r="AG102" s="5">
        <v>5.333333333333333</v>
      </c>
      <c r="AH102" s="5">
        <v>56.666666666666664</v>
      </c>
      <c r="AI102" s="5">
        <v>32</v>
      </c>
      <c r="AJ102" s="5">
        <v>6</v>
      </c>
      <c r="AK102" s="4">
        <v>111.66666666666666</v>
      </c>
      <c r="AL102" s="5">
        <v>10.204081632653061</v>
      </c>
      <c r="AM102" s="5">
        <v>26.303854875283445</v>
      </c>
      <c r="AN102" s="5">
        <v>40.589569160997733</v>
      </c>
      <c r="AO102" s="5">
        <v>22.90249433106576</v>
      </c>
      <c r="AP102" s="4">
        <v>80.158730158730151</v>
      </c>
      <c r="AQ102" s="5">
        <v>57.743785850860419</v>
      </c>
      <c r="AR102" s="5">
        <v>23.135755258126196</v>
      </c>
      <c r="AS102" s="5">
        <v>18.929254302103249</v>
      </c>
      <c r="AT102" s="5">
        <v>0.19120458891013384</v>
      </c>
      <c r="AU102" s="4">
        <v>95.79349904397705</v>
      </c>
      <c r="AV102" s="6">
        <v>64.642082429501116</v>
      </c>
      <c r="AW102" s="6">
        <v>72.930648769574958</v>
      </c>
      <c r="AX102" s="6">
        <v>81.560283687943141</v>
      </c>
      <c r="AY102" s="22">
        <v>5.2755046308359116E-2</v>
      </c>
      <c r="AZ102" s="9">
        <v>77.868889267042945</v>
      </c>
      <c r="BA102" s="19">
        <v>137.28813559322046</v>
      </c>
      <c r="BB102" s="19">
        <v>144.31818181818178</v>
      </c>
      <c r="BC102" s="19">
        <v>148.76543209876544</v>
      </c>
      <c r="BD102" s="22">
        <v>1.3033700924102049E-2</v>
      </c>
      <c r="BE102" s="9">
        <v>143.58883117119885</v>
      </c>
      <c r="BF102" s="19">
        <v>101.79856115107924</v>
      </c>
      <c r="BG102" s="19">
        <v>78.461538461538481</v>
      </c>
      <c r="BH102" s="19">
        <v>98.479087452471504</v>
      </c>
      <c r="BI102" s="22">
        <v>3.9927967320160324E-2</v>
      </c>
      <c r="BJ102" s="15">
        <v>95.872965289791296</v>
      </c>
      <c r="BK102" s="17">
        <v>1.4094542578115181E-2</v>
      </c>
      <c r="BL102" s="9">
        <v>105.7768952426777</v>
      </c>
    </row>
    <row r="103" spans="2:64" x14ac:dyDescent="0.3">
      <c r="B103" s="13">
        <v>43009</v>
      </c>
      <c r="C103" s="5">
        <v>2.1321961620469083</v>
      </c>
      <c r="D103" s="5">
        <v>33.475479744136457</v>
      </c>
      <c r="E103" s="5">
        <v>29.850746268656717</v>
      </c>
      <c r="F103" s="5">
        <v>34.541577825159912</v>
      </c>
      <c r="G103" s="4">
        <v>69.402985074626869</v>
      </c>
      <c r="H103" s="5">
        <v>3.2751091703056767</v>
      </c>
      <c r="I103" s="5">
        <v>39.737991266375545</v>
      </c>
      <c r="J103" s="5">
        <v>31.004366812227076</v>
      </c>
      <c r="K103" s="5">
        <v>25.982532751091703</v>
      </c>
      <c r="L103" s="4">
        <v>81.659388646288207</v>
      </c>
      <c r="M103" s="5">
        <v>6.8493150684931505</v>
      </c>
      <c r="N103" s="5">
        <v>39.269406392694066</v>
      </c>
      <c r="O103" s="5">
        <v>34.018264840182646</v>
      </c>
      <c r="P103" s="5">
        <v>19.863013698630137</v>
      </c>
      <c r="Q103" s="4">
        <v>89.611872146118728</v>
      </c>
      <c r="R103" s="5">
        <v>19.703389830508474</v>
      </c>
      <c r="S103" s="5">
        <v>61.016949152542374</v>
      </c>
      <c r="T103" s="5">
        <v>12.711864406779661</v>
      </c>
      <c r="U103" s="5">
        <v>6.5677966101694913</v>
      </c>
      <c r="V103" s="4">
        <v>137.28813559322032</v>
      </c>
      <c r="W103" s="5">
        <v>23.760330578512395</v>
      </c>
      <c r="X103" s="5">
        <v>61.15702479338843</v>
      </c>
      <c r="Y103" s="5">
        <v>10.12396694214876</v>
      </c>
      <c r="Z103" s="5">
        <v>4.9586776859504136</v>
      </c>
      <c r="AA103" s="4">
        <v>144.31818181818181</v>
      </c>
      <c r="AB103" s="5">
        <v>26.748971193415638</v>
      </c>
      <c r="AC103" s="5">
        <v>60.493827160493829</v>
      </c>
      <c r="AD103" s="5">
        <v>9.0534979423868318</v>
      </c>
      <c r="AE103" s="5">
        <v>3.7037037037037037</v>
      </c>
      <c r="AF103" s="4">
        <v>148.76543209876544</v>
      </c>
      <c r="AG103" s="5">
        <v>5.7553956834532372</v>
      </c>
      <c r="AH103" s="5">
        <v>48.201438848920866</v>
      </c>
      <c r="AI103" s="5">
        <v>35.97122302158273</v>
      </c>
      <c r="AJ103" s="5">
        <v>10.071942446043165</v>
      </c>
      <c r="AK103" s="4">
        <v>101.79856115107914</v>
      </c>
      <c r="AL103" s="5">
        <v>8.3516483516483522</v>
      </c>
      <c r="AM103" s="5">
        <v>26.153846153846153</v>
      </c>
      <c r="AN103" s="5">
        <v>45.054945054945058</v>
      </c>
      <c r="AO103" s="5">
        <v>20.439560439560438</v>
      </c>
      <c r="AP103" s="4">
        <v>78.461538461538467</v>
      </c>
      <c r="AQ103" s="5">
        <v>56.463878326996195</v>
      </c>
      <c r="AR103" s="5">
        <v>22.053231939163499</v>
      </c>
      <c r="AS103" s="5">
        <v>20.532319391634982</v>
      </c>
      <c r="AT103" s="5">
        <v>0.95057034220532322</v>
      </c>
      <c r="AU103" s="4">
        <v>98.479087452471475</v>
      </c>
      <c r="AV103" s="6">
        <v>58.260869565217412</v>
      </c>
      <c r="AW103" s="6">
        <v>70.382882882882896</v>
      </c>
      <c r="AX103" s="6">
        <v>79.508196721311364</v>
      </c>
      <c r="AY103" s="22">
        <v>2.3356839201208571E-2</v>
      </c>
      <c r="AZ103" s="9">
        <v>80.22474862234462</v>
      </c>
      <c r="BA103" s="19">
        <v>137.17391304347842</v>
      </c>
      <c r="BB103" s="19">
        <v>141.2854030501089</v>
      </c>
      <c r="BC103" s="19">
        <v>146.37526652452027</v>
      </c>
      <c r="BD103" s="22">
        <v>2.1788160143928793E-2</v>
      </c>
      <c r="BE103" s="9">
        <v>143.45724983672253</v>
      </c>
      <c r="BF103" s="19">
        <v>91.666666666666742</v>
      </c>
      <c r="BG103" s="19">
        <v>78.275109170305711</v>
      </c>
      <c r="BH103" s="19">
        <v>98.09523809523813</v>
      </c>
      <c r="BI103" s="22">
        <v>2.6551480172456648E-2</v>
      </c>
      <c r="BJ103" s="15">
        <v>92.913062355029709</v>
      </c>
      <c r="BK103" s="17">
        <v>2.8033690401488655E-2</v>
      </c>
      <c r="BL103" s="9">
        <v>105.53168693803228</v>
      </c>
    </row>
    <row r="104" spans="2:64" x14ac:dyDescent="0.3">
      <c r="B104" s="13">
        <v>42979</v>
      </c>
      <c r="C104" s="5">
        <v>2.1052631578947367</v>
      </c>
      <c r="D104" s="5">
        <v>31.789473684210527</v>
      </c>
      <c r="E104" s="5">
        <v>35.368421052631582</v>
      </c>
      <c r="F104" s="5">
        <v>30.736842105263158</v>
      </c>
      <c r="G104" s="4">
        <v>69.578947368421055</v>
      </c>
      <c r="H104" s="5">
        <v>2.1739130434782608</v>
      </c>
      <c r="I104" s="5">
        <v>41.521739130434781</v>
      </c>
      <c r="J104" s="5">
        <v>33.043478260869563</v>
      </c>
      <c r="K104" s="5">
        <v>23.260869565217391</v>
      </c>
      <c r="L104" s="4">
        <v>83.152173913043484</v>
      </c>
      <c r="M104" s="5">
        <v>4.7945205479452051</v>
      </c>
      <c r="N104" s="5">
        <v>43.378995433789953</v>
      </c>
      <c r="O104" s="5">
        <v>32.648401826484019</v>
      </c>
      <c r="P104" s="5">
        <v>19.17808219178082</v>
      </c>
      <c r="Q104" s="4">
        <v>90.981735159817347</v>
      </c>
      <c r="R104" s="5">
        <v>20</v>
      </c>
      <c r="S104" s="5">
        <v>60.434782608695649</v>
      </c>
      <c r="T104" s="5">
        <v>13.043478260869565</v>
      </c>
      <c r="U104" s="5">
        <v>6.5217391304347823</v>
      </c>
      <c r="V104" s="4">
        <v>137.17391304347825</v>
      </c>
      <c r="W104" s="5">
        <v>22.222222222222221</v>
      </c>
      <c r="X104" s="5">
        <v>61.437908496732028</v>
      </c>
      <c r="Y104" s="5">
        <v>9.3681917211328969</v>
      </c>
      <c r="Z104" s="5">
        <v>6.9716775599128544</v>
      </c>
      <c r="AA104" s="4">
        <v>141.28540305010893</v>
      </c>
      <c r="AB104" s="5">
        <v>25.799573560767591</v>
      </c>
      <c r="AC104" s="5">
        <v>60.341151385927503</v>
      </c>
      <c r="AD104" s="5">
        <v>8.5287846481876333</v>
      </c>
      <c r="AE104" s="5">
        <v>5.3304904051172706</v>
      </c>
      <c r="AF104" s="4">
        <v>146.37526652452027</v>
      </c>
      <c r="AG104" s="5">
        <v>3.1746031746031744</v>
      </c>
      <c r="AH104" s="5">
        <v>44.444444444444443</v>
      </c>
      <c r="AI104" s="5">
        <v>37.301587301587304</v>
      </c>
      <c r="AJ104" s="5">
        <v>15.079365079365079</v>
      </c>
      <c r="AK104" s="4">
        <v>91.666666666666657</v>
      </c>
      <c r="AL104" s="5">
        <v>8.7336244541484724</v>
      </c>
      <c r="AM104" s="5">
        <v>25.327510917030569</v>
      </c>
      <c r="AN104" s="5">
        <v>45.633187772925766</v>
      </c>
      <c r="AO104" s="5">
        <v>20.305676855895197</v>
      </c>
      <c r="AP104" s="4">
        <v>78.275109170305683</v>
      </c>
      <c r="AQ104" s="5">
        <v>51.238095238095241</v>
      </c>
      <c r="AR104" s="5">
        <v>24.571428571428573</v>
      </c>
      <c r="AS104" s="5">
        <v>22.666666666666668</v>
      </c>
      <c r="AT104" s="5">
        <v>1.5238095238095237</v>
      </c>
      <c r="AU104" s="4">
        <v>98.095238095238102</v>
      </c>
      <c r="AV104" s="6">
        <v>51.754385964912295</v>
      </c>
      <c r="AW104" s="6">
        <v>70.608108108108127</v>
      </c>
      <c r="AX104" s="6">
        <v>81.038647342995063</v>
      </c>
      <c r="AY104" s="22">
        <v>0.10147926542374876</v>
      </c>
      <c r="AZ104" s="9">
        <v>81.237618813760633</v>
      </c>
      <c r="BA104" s="19">
        <v>132.27571115973757</v>
      </c>
      <c r="BB104" s="19">
        <v>139.34977578475335</v>
      </c>
      <c r="BC104" s="19">
        <v>144.15011037527594</v>
      </c>
      <c r="BD104" s="22">
        <v>-1.0727414565388926E-2</v>
      </c>
      <c r="BE104" s="9">
        <v>141.61152753936915</v>
      </c>
      <c r="BF104" s="19">
        <v>89.849624060150461</v>
      </c>
      <c r="BG104" s="19">
        <v>76.043956043956072</v>
      </c>
      <c r="BH104" s="19">
        <v>95.210727969348682</v>
      </c>
      <c r="BI104" s="22">
        <v>7.4584846235369187E-3</v>
      </c>
      <c r="BJ104" s="15">
        <v>89.345671310736819</v>
      </c>
      <c r="BK104" s="17">
        <v>-3.2939794158286873E-3</v>
      </c>
      <c r="BL104" s="9">
        <v>104.06493922128885</v>
      </c>
    </row>
    <row r="105" spans="2:64" x14ac:dyDescent="0.3">
      <c r="B105" s="13">
        <v>42948</v>
      </c>
      <c r="C105" s="5">
        <v>2.1459227467811157</v>
      </c>
      <c r="D105" s="5">
        <v>29.399141630901287</v>
      </c>
      <c r="E105" s="5">
        <v>35.193133047210303</v>
      </c>
      <c r="F105" s="5">
        <v>33.261802575107296</v>
      </c>
      <c r="G105" s="4">
        <v>65.987124463519308</v>
      </c>
      <c r="H105" s="5">
        <v>2.8384279475982535</v>
      </c>
      <c r="I105" s="5">
        <v>37.117903930131007</v>
      </c>
      <c r="J105" s="5">
        <v>33.187772925764193</v>
      </c>
      <c r="K105" s="5">
        <v>26.855895196506552</v>
      </c>
      <c r="L105" s="4">
        <v>77.947598253275117</v>
      </c>
      <c r="M105" s="5">
        <v>5.2873563218390807</v>
      </c>
      <c r="N105" s="5">
        <v>42.298850574712645</v>
      </c>
      <c r="O105" s="5">
        <v>32.413793103448278</v>
      </c>
      <c r="P105" s="5">
        <v>20</v>
      </c>
      <c r="Q105" s="4">
        <v>90.229885057471265</v>
      </c>
      <c r="R105" s="5">
        <v>22.100656455142232</v>
      </c>
      <c r="S105" s="5">
        <v>53.829321663019691</v>
      </c>
      <c r="T105" s="5">
        <v>14.660831509846828</v>
      </c>
      <c r="U105" s="5">
        <v>9.4091903719912473</v>
      </c>
      <c r="V105" s="4">
        <v>132.2757111597374</v>
      </c>
      <c r="W105" s="5">
        <v>22.421524663677129</v>
      </c>
      <c r="X105" s="5">
        <v>60.08968609865471</v>
      </c>
      <c r="Y105" s="5">
        <v>8.7443946188340806</v>
      </c>
      <c r="Z105" s="5">
        <v>8.7443946188340806</v>
      </c>
      <c r="AA105" s="4">
        <v>139.34977578475338</v>
      </c>
      <c r="AB105" s="5">
        <v>26.710816777041941</v>
      </c>
      <c r="AC105" s="5">
        <v>57.615894039735096</v>
      </c>
      <c r="AD105" s="5">
        <v>8.6092715231788084</v>
      </c>
      <c r="AE105" s="5">
        <v>7.0640176600441498</v>
      </c>
      <c r="AF105" s="4">
        <v>144.15011037527594</v>
      </c>
      <c r="AG105" s="5">
        <v>3.007518796992481</v>
      </c>
      <c r="AH105" s="5">
        <v>42.10526315789474</v>
      </c>
      <c r="AI105" s="5">
        <v>41.353383458646618</v>
      </c>
      <c r="AJ105" s="5">
        <v>13.533834586466165</v>
      </c>
      <c r="AK105" s="4">
        <v>89.849624060150376</v>
      </c>
      <c r="AL105" s="5">
        <v>8.791208791208792</v>
      </c>
      <c r="AM105" s="5">
        <v>24.395604395604394</v>
      </c>
      <c r="AN105" s="5">
        <v>43.736263736263737</v>
      </c>
      <c r="AO105" s="5">
        <v>23.076923076923077</v>
      </c>
      <c r="AP105" s="4">
        <v>76.043956043956044</v>
      </c>
      <c r="AQ105" s="5">
        <v>49.808429118773944</v>
      </c>
      <c r="AR105" s="5">
        <v>26.819923371647509</v>
      </c>
      <c r="AS105" s="5">
        <v>22.030651340996169</v>
      </c>
      <c r="AT105" s="5">
        <v>1.3409961685823755</v>
      </c>
      <c r="AU105" s="4">
        <v>95.210727969348653</v>
      </c>
      <c r="AV105" s="6">
        <v>46.764091858037595</v>
      </c>
      <c r="AW105" s="6">
        <v>64.144736842105274</v>
      </c>
      <c r="AX105" s="6">
        <v>73.75296912114004</v>
      </c>
      <c r="AY105" s="22">
        <v>5.4009533308552161E-2</v>
      </c>
      <c r="AZ105" s="9">
        <v>78.054869258088559</v>
      </c>
      <c r="BA105" s="19">
        <v>132.69639065817427</v>
      </c>
      <c r="BB105" s="19">
        <v>141.2995594713656</v>
      </c>
      <c r="BC105" s="19">
        <v>146.2882096069869</v>
      </c>
      <c r="BD105" s="22">
        <v>-2.3505912633041248E-2</v>
      </c>
      <c r="BE105" s="9">
        <v>138.59186577325556</v>
      </c>
      <c r="BF105" s="19">
        <v>93.85245901639351</v>
      </c>
      <c r="BG105" s="19">
        <v>74.496644295302048</v>
      </c>
      <c r="BH105" s="19">
        <v>90.822179732313614</v>
      </c>
      <c r="BI105" s="22">
        <v>-2.2349978707961782E-2</v>
      </c>
      <c r="BJ105" s="15">
        <v>87.034769357818362</v>
      </c>
      <c r="BK105" s="17">
        <v>-1.548173786838916E-2</v>
      </c>
      <c r="BL105" s="9">
        <v>101.22716812972082</v>
      </c>
    </row>
    <row r="106" spans="2:64" x14ac:dyDescent="0.3">
      <c r="B106" s="13">
        <v>42917</v>
      </c>
      <c r="C106" s="5">
        <v>2.8199566160520608</v>
      </c>
      <c r="D106" s="5">
        <v>30.15184381778742</v>
      </c>
      <c r="E106" s="5">
        <v>32.971800433839476</v>
      </c>
      <c r="F106" s="5">
        <v>34.05639913232104</v>
      </c>
      <c r="G106" s="4">
        <v>67.353579175704994</v>
      </c>
      <c r="H106" s="5">
        <v>3.3185840707964602</v>
      </c>
      <c r="I106" s="5">
        <v>35.619469026548671</v>
      </c>
      <c r="J106" s="5">
        <v>33.849557522123895</v>
      </c>
      <c r="K106" s="5">
        <v>27.212389380530972</v>
      </c>
      <c r="L106" s="4">
        <v>76.991150442477874</v>
      </c>
      <c r="M106" s="5">
        <v>6.0324825986078885</v>
      </c>
      <c r="N106" s="5">
        <v>41.067285382830626</v>
      </c>
      <c r="O106" s="5">
        <v>33.178654292343388</v>
      </c>
      <c r="P106" s="5">
        <v>19.721577726218097</v>
      </c>
      <c r="Q106" s="4">
        <v>90.25522041763341</v>
      </c>
      <c r="R106" s="5">
        <v>23.142250530785564</v>
      </c>
      <c r="S106" s="5">
        <v>52.653927813163484</v>
      </c>
      <c r="T106" s="5">
        <v>14.861995753715499</v>
      </c>
      <c r="U106" s="5">
        <v>9.3418259023354562</v>
      </c>
      <c r="V106" s="4">
        <v>132.6963906581741</v>
      </c>
      <c r="W106" s="5">
        <v>25.330396475770925</v>
      </c>
      <c r="X106" s="5">
        <v>57.048458149779734</v>
      </c>
      <c r="Y106" s="5">
        <v>10.13215859030837</v>
      </c>
      <c r="Z106" s="5">
        <v>7.4889867841409687</v>
      </c>
      <c r="AA106" s="4">
        <v>141.29955947136563</v>
      </c>
      <c r="AB106" s="5">
        <v>30.786026200873362</v>
      </c>
      <c r="AC106" s="5">
        <v>53.275109170305676</v>
      </c>
      <c r="AD106" s="5">
        <v>9.606986899563319</v>
      </c>
      <c r="AE106" s="5">
        <v>6.3318777292576423</v>
      </c>
      <c r="AF106" s="4">
        <v>146.2882096069869</v>
      </c>
      <c r="AG106" s="5">
        <v>4.918032786885246</v>
      </c>
      <c r="AH106" s="5">
        <v>41.803278688524593</v>
      </c>
      <c r="AI106" s="5">
        <v>42.622950819672134</v>
      </c>
      <c r="AJ106" s="5">
        <v>10.655737704918034</v>
      </c>
      <c r="AK106" s="4">
        <v>93.852459016393439</v>
      </c>
      <c r="AL106" s="5">
        <v>8.053691275167786</v>
      </c>
      <c r="AM106" s="5">
        <v>23.266219239373601</v>
      </c>
      <c r="AN106" s="5">
        <v>46.979865771812079</v>
      </c>
      <c r="AO106" s="5">
        <v>21.700223713646533</v>
      </c>
      <c r="AP106" s="4">
        <v>74.496644295302019</v>
      </c>
      <c r="AQ106" s="5">
        <v>53.537284894837477</v>
      </c>
      <c r="AR106" s="5">
        <v>26.95984703632887</v>
      </c>
      <c r="AS106" s="5">
        <v>17.782026768642446</v>
      </c>
      <c r="AT106" s="5">
        <v>1.7208413001912046</v>
      </c>
      <c r="AU106" s="4">
        <v>90.822179732313572</v>
      </c>
      <c r="AV106" s="6">
        <v>44.848484848484865</v>
      </c>
      <c r="AW106" s="6">
        <v>59.684210526315802</v>
      </c>
      <c r="AX106" s="6">
        <v>70.666666666666558</v>
      </c>
      <c r="AY106" s="22">
        <v>8.654749771301198E-3</v>
      </c>
      <c r="AZ106" s="9">
        <v>78.199983345272088</v>
      </c>
      <c r="BA106" s="19">
        <v>138.71308016877654</v>
      </c>
      <c r="BB106" s="19">
        <v>143.7093275488069</v>
      </c>
      <c r="BC106" s="19">
        <v>147.97872340425533</v>
      </c>
      <c r="BD106" s="22">
        <v>-2.4257795998084931E-3</v>
      </c>
      <c r="BE106" s="9">
        <v>140.09471991217552</v>
      </c>
      <c r="BF106" s="19">
        <v>99.561403508772003</v>
      </c>
      <c r="BG106" s="19">
        <v>75.342465753424676</v>
      </c>
      <c r="BH106" s="19">
        <v>90.192307692307736</v>
      </c>
      <c r="BI106" s="22">
        <v>4.5520419972129387E-3</v>
      </c>
      <c r="BJ106" s="15">
        <v>86.390427681336348</v>
      </c>
      <c r="BK106" s="17">
        <v>1.5258393303054164E-2</v>
      </c>
      <c r="BL106" s="9">
        <v>101.56171031292797</v>
      </c>
    </row>
    <row r="107" spans="2:64" x14ac:dyDescent="0.3">
      <c r="B107" s="13">
        <v>42887</v>
      </c>
      <c r="C107" s="5">
        <v>2.8508771929824563</v>
      </c>
      <c r="D107" s="5">
        <v>30.921052631578949</v>
      </c>
      <c r="E107" s="5">
        <v>30.921052631578949</v>
      </c>
      <c r="F107" s="5">
        <v>35.307017543859651</v>
      </c>
      <c r="G107" s="4">
        <v>67.543859649122808</v>
      </c>
      <c r="H107" s="5">
        <v>3.1180400890868598</v>
      </c>
      <c r="I107" s="5">
        <v>36.080178173719375</v>
      </c>
      <c r="J107" s="5">
        <v>34.298440979955458</v>
      </c>
      <c r="K107" s="5">
        <v>26.503340757238309</v>
      </c>
      <c r="L107" s="4">
        <v>77.505567928730514</v>
      </c>
      <c r="M107" s="5">
        <v>5.1764705882352944</v>
      </c>
      <c r="N107" s="5">
        <v>40.235294117647058</v>
      </c>
      <c r="O107" s="5">
        <v>34.352941176470587</v>
      </c>
      <c r="P107" s="5">
        <v>20.235294117647058</v>
      </c>
      <c r="Q107" s="4">
        <v>87.882352941176464</v>
      </c>
      <c r="R107" s="5">
        <v>23.417721518987342</v>
      </c>
      <c r="S107" s="5">
        <v>57.383966244725741</v>
      </c>
      <c r="T107" s="5">
        <v>11.603375527426161</v>
      </c>
      <c r="U107" s="5">
        <v>7.5949367088607591</v>
      </c>
      <c r="V107" s="4">
        <v>138.71308016877637</v>
      </c>
      <c r="W107" s="5">
        <v>24.728850325379611</v>
      </c>
      <c r="X107" s="5">
        <v>59.436008676789591</v>
      </c>
      <c r="Y107" s="5">
        <v>10.195227765726681</v>
      </c>
      <c r="Z107" s="5">
        <v>5.6399132321041217</v>
      </c>
      <c r="AA107" s="4">
        <v>143.70932754880693</v>
      </c>
      <c r="AB107" s="5">
        <v>29.574468085106382</v>
      </c>
      <c r="AC107" s="5">
        <v>56.170212765957444</v>
      </c>
      <c r="AD107" s="5">
        <v>9.1489361702127656</v>
      </c>
      <c r="AE107" s="5">
        <v>5.1063829787234045</v>
      </c>
      <c r="AF107" s="4">
        <v>147.97872340425533</v>
      </c>
      <c r="AG107" s="5">
        <v>6.1403508771929829</v>
      </c>
      <c r="AH107" s="5">
        <v>44.736842105263158</v>
      </c>
      <c r="AI107" s="5">
        <v>40.350877192982459</v>
      </c>
      <c r="AJ107" s="5">
        <v>8.7719298245614041</v>
      </c>
      <c r="AK107" s="4">
        <v>99.561403508771932</v>
      </c>
      <c r="AL107" s="5">
        <v>7.5342465753424657</v>
      </c>
      <c r="AM107" s="5">
        <v>24.885844748858446</v>
      </c>
      <c r="AN107" s="5">
        <v>45.890410958904113</v>
      </c>
      <c r="AO107" s="5">
        <v>21.689497716894977</v>
      </c>
      <c r="AP107" s="4">
        <v>75.342465753424648</v>
      </c>
      <c r="AQ107" s="5">
        <v>53.07692307692308</v>
      </c>
      <c r="AR107" s="5">
        <v>27.5</v>
      </c>
      <c r="AS107" s="5">
        <v>17.692307692307693</v>
      </c>
      <c r="AT107" s="5">
        <v>1.7307692307692308</v>
      </c>
      <c r="AU107" s="4">
        <v>90.192307692307693</v>
      </c>
      <c r="AV107" s="6">
        <v>44.265593561368227</v>
      </c>
      <c r="AW107" s="6">
        <v>58.835758835758853</v>
      </c>
      <c r="AX107" s="6">
        <v>70.594713656387569</v>
      </c>
      <c r="AY107" s="22">
        <v>5.6805621407771838E-2</v>
      </c>
      <c r="AZ107" s="9">
        <v>77.64392683967661</v>
      </c>
      <c r="BA107" s="19">
        <v>140.50632911392421</v>
      </c>
      <c r="BB107" s="19">
        <v>144.52789699570812</v>
      </c>
      <c r="BC107" s="19">
        <v>146.41350210970467</v>
      </c>
      <c r="BD107" s="22">
        <v>8.2539678032748035E-3</v>
      </c>
      <c r="BE107" s="9">
        <v>143.46704370727954</v>
      </c>
      <c r="BF107" s="19">
        <v>95.491803278688593</v>
      </c>
      <c r="BG107" s="19">
        <v>76.897321428571459</v>
      </c>
      <c r="BH107" s="19">
        <v>91.505791505791549</v>
      </c>
      <c r="BI107" s="22">
        <v>1.196787805532523E-2</v>
      </c>
      <c r="BJ107" s="15">
        <v>88.365392318168091</v>
      </c>
      <c r="BK107" s="17">
        <v>1.9662310785715249E-2</v>
      </c>
      <c r="BL107" s="9">
        <v>103.15878762170809</v>
      </c>
    </row>
    <row r="108" spans="2:64" x14ac:dyDescent="0.3">
      <c r="B108" s="13">
        <v>42856</v>
      </c>
      <c r="C108" s="5">
        <v>1.735357917570499</v>
      </c>
      <c r="D108" s="5">
        <v>29.934924078091107</v>
      </c>
      <c r="E108" s="5">
        <v>32.537960954446852</v>
      </c>
      <c r="F108" s="5">
        <v>35.791757049891537</v>
      </c>
      <c r="G108" s="4">
        <v>64.642082429501087</v>
      </c>
      <c r="H108" s="5">
        <v>2.9082774049217002</v>
      </c>
      <c r="I108" s="5">
        <v>33.109619686800897</v>
      </c>
      <c r="J108" s="5">
        <v>34.899328859060404</v>
      </c>
      <c r="K108" s="5">
        <v>29.082774049217001</v>
      </c>
      <c r="L108" s="4">
        <v>72.930648769574944</v>
      </c>
      <c r="M108" s="5">
        <v>4.0189125295508275</v>
      </c>
      <c r="N108" s="5">
        <v>38.297872340425535</v>
      </c>
      <c r="O108" s="5">
        <v>32.15130023640662</v>
      </c>
      <c r="P108" s="5">
        <v>25.531914893617021</v>
      </c>
      <c r="Q108" s="4">
        <v>81.560283687943269</v>
      </c>
      <c r="R108" s="5">
        <v>20.88607594936709</v>
      </c>
      <c r="S108" s="5">
        <v>62.869198312236286</v>
      </c>
      <c r="T108" s="5">
        <v>8.8607594936708853</v>
      </c>
      <c r="U108" s="5">
        <v>7.3839662447257384</v>
      </c>
      <c r="V108" s="4">
        <v>140.50632911392404</v>
      </c>
      <c r="W108" s="5">
        <v>22.532188841201716</v>
      </c>
      <c r="X108" s="5">
        <v>63.948497854077253</v>
      </c>
      <c r="Y108" s="5">
        <v>7.0815450643776821</v>
      </c>
      <c r="Z108" s="5">
        <v>6.437768240343348</v>
      </c>
      <c r="AA108" s="4">
        <v>144.52789699570815</v>
      </c>
      <c r="AB108" s="5">
        <v>25.105485232067512</v>
      </c>
      <c r="AC108" s="5">
        <v>61.814345991561183</v>
      </c>
      <c r="AD108" s="5">
        <v>6.962025316455696</v>
      </c>
      <c r="AE108" s="5">
        <v>6.1181434599156121</v>
      </c>
      <c r="AF108" s="4">
        <v>146.41350210970464</v>
      </c>
      <c r="AG108" s="5">
        <v>8.1967213114754092</v>
      </c>
      <c r="AH108" s="5">
        <v>39.344262295081968</v>
      </c>
      <c r="AI108" s="5">
        <v>40.16393442622951</v>
      </c>
      <c r="AJ108" s="5">
        <v>12.295081967213115</v>
      </c>
      <c r="AK108" s="4">
        <v>95.491803278688522</v>
      </c>
      <c r="AL108" s="5">
        <v>9.1517857142857135</v>
      </c>
      <c r="AM108" s="5">
        <v>24.776785714285715</v>
      </c>
      <c r="AN108" s="5">
        <v>42.857142857142854</v>
      </c>
      <c r="AO108" s="5">
        <v>23.214285714285715</v>
      </c>
      <c r="AP108" s="4">
        <v>76.897321428571431</v>
      </c>
      <c r="AQ108" s="5">
        <v>49.80694980694981</v>
      </c>
      <c r="AR108" s="5">
        <v>28.764478764478763</v>
      </c>
      <c r="AS108" s="5">
        <v>20.27027027027027</v>
      </c>
      <c r="AT108" s="5">
        <v>1.1583011583011582</v>
      </c>
      <c r="AU108" s="4">
        <v>91.505791505791507</v>
      </c>
      <c r="AV108" s="6">
        <v>42.269076305220892</v>
      </c>
      <c r="AW108" s="6">
        <v>56.236786469344622</v>
      </c>
      <c r="AX108" s="6">
        <v>65.853658536585272</v>
      </c>
      <c r="AY108" s="22">
        <v>1.0907993908290336E-3</v>
      </c>
      <c r="AZ108" s="9">
        <v>73.0443382956731</v>
      </c>
      <c r="BA108" s="19">
        <v>136.60337552742635</v>
      </c>
      <c r="BB108" s="19">
        <v>145.34632034632031</v>
      </c>
      <c r="BC108" s="19">
        <v>145.96602972399154</v>
      </c>
      <c r="BD108" s="22">
        <v>2.8585108135816596E-2</v>
      </c>
      <c r="BE108" s="9">
        <v>143.8159094064456</v>
      </c>
      <c r="BF108" s="19">
        <v>91.221374045801582</v>
      </c>
      <c r="BG108" s="19">
        <v>77.790178571428598</v>
      </c>
      <c r="BH108" s="19">
        <v>91.762452107279742</v>
      </c>
      <c r="BI108" s="22">
        <v>2.9949894879032542E-2</v>
      </c>
      <c r="BJ108" s="15">
        <v>87.964972071017158</v>
      </c>
      <c r="BK108" s="17">
        <v>2.7762427360277543E-2</v>
      </c>
      <c r="BL108" s="9">
        <v>101.60840659104528</v>
      </c>
    </row>
    <row r="109" spans="2:64" x14ac:dyDescent="0.3">
      <c r="B109" s="13">
        <v>42826</v>
      </c>
      <c r="C109" s="5">
        <v>0.43478260869565216</v>
      </c>
      <c r="D109" s="5">
        <v>26.304347826086957</v>
      </c>
      <c r="E109" s="5">
        <v>35.869565217391305</v>
      </c>
      <c r="F109" s="5">
        <v>37.391304347826086</v>
      </c>
      <c r="G109" s="4">
        <v>58.260869565217391</v>
      </c>
      <c r="H109" s="5">
        <v>1.8018018018018018</v>
      </c>
      <c r="I109" s="5">
        <v>32.207207207207205</v>
      </c>
      <c r="J109" s="5">
        <v>36.936936936936938</v>
      </c>
      <c r="K109" s="5">
        <v>29.054054054054053</v>
      </c>
      <c r="L109" s="4">
        <v>70.382882882882882</v>
      </c>
      <c r="M109" s="5">
        <v>4.2154566744730682</v>
      </c>
      <c r="N109" s="5">
        <v>36.065573770491802</v>
      </c>
      <c r="O109" s="5">
        <v>33.957845433255272</v>
      </c>
      <c r="P109" s="5">
        <v>25.761124121779858</v>
      </c>
      <c r="Q109" s="4">
        <v>79.508196721311478</v>
      </c>
      <c r="R109" s="5">
        <v>19.19831223628692</v>
      </c>
      <c r="S109" s="5">
        <v>62.236286919831223</v>
      </c>
      <c r="T109" s="5">
        <v>9.7046413502109701</v>
      </c>
      <c r="U109" s="5">
        <v>8.8607594936708853</v>
      </c>
      <c r="V109" s="4">
        <v>136.60337552742618</v>
      </c>
      <c r="W109" s="5">
        <v>23.160173160173159</v>
      </c>
      <c r="X109" s="5">
        <v>64.069264069264065</v>
      </c>
      <c r="Y109" s="5">
        <v>5.8441558441558445</v>
      </c>
      <c r="Z109" s="5">
        <v>6.9264069264069263</v>
      </c>
      <c r="AA109" s="4">
        <v>145.34632034632034</v>
      </c>
      <c r="AB109" s="5">
        <v>25.477707006369428</v>
      </c>
      <c r="AC109" s="5">
        <v>61.146496815286625</v>
      </c>
      <c r="AD109" s="5">
        <v>6.5817409766454356</v>
      </c>
      <c r="AE109" s="5">
        <v>6.7940552016985141</v>
      </c>
      <c r="AF109" s="4">
        <v>145.96602972399151</v>
      </c>
      <c r="AG109" s="5">
        <v>8.3969465648854964</v>
      </c>
      <c r="AH109" s="5">
        <v>35.877862595419849</v>
      </c>
      <c r="AI109" s="5">
        <v>41.221374045801525</v>
      </c>
      <c r="AJ109" s="5">
        <v>14.503816793893129</v>
      </c>
      <c r="AK109" s="4">
        <v>91.221374045801525</v>
      </c>
      <c r="AL109" s="5">
        <v>10.267857142857142</v>
      </c>
      <c r="AM109" s="5">
        <v>24.553571428571427</v>
      </c>
      <c r="AN109" s="5">
        <v>40.848214285714285</v>
      </c>
      <c r="AO109" s="5">
        <v>24.330357142857142</v>
      </c>
      <c r="AP109" s="4">
        <v>77.790178571428569</v>
      </c>
      <c r="AQ109" s="5">
        <v>49.233716475095783</v>
      </c>
      <c r="AR109" s="5">
        <v>28.927203065134101</v>
      </c>
      <c r="AS109" s="5">
        <v>20.689655172413794</v>
      </c>
      <c r="AT109" s="5">
        <v>1.1494252873563218</v>
      </c>
      <c r="AU109" s="4">
        <v>91.762452107279699</v>
      </c>
      <c r="AV109" s="6">
        <v>41.649694501018345</v>
      </c>
      <c r="AW109" s="6">
        <v>56.652360515021471</v>
      </c>
      <c r="AX109" s="6">
        <v>65.878378378378287</v>
      </c>
      <c r="AY109" s="22">
        <v>6.7456885384613377E-2</v>
      </c>
      <c r="AZ109" s="9">
        <v>69.383983056470584</v>
      </c>
      <c r="BA109" s="19">
        <v>130.88235294117663</v>
      </c>
      <c r="BB109" s="19">
        <v>140.68522483940043</v>
      </c>
      <c r="BC109" s="19">
        <v>144.45606694560672</v>
      </c>
      <c r="BD109" s="22">
        <v>4.5216330035784152E-2</v>
      </c>
      <c r="BE109" s="9">
        <v>142.63857519924605</v>
      </c>
      <c r="BF109" s="19">
        <v>88.297872340425585</v>
      </c>
      <c r="BG109" s="19">
        <v>73.7777777777778</v>
      </c>
      <c r="BH109" s="19">
        <v>91.115311909262815</v>
      </c>
      <c r="BI109" s="22">
        <v>1.7484559265436701E-2</v>
      </c>
      <c r="BJ109" s="15">
        <v>86.924668241503255</v>
      </c>
      <c r="BK109" s="17">
        <v>4.9412024049923675E-2</v>
      </c>
      <c r="BL109" s="9">
        <v>99.649075499073291</v>
      </c>
    </row>
    <row r="110" spans="2:64" x14ac:dyDescent="0.3">
      <c r="B110" s="13">
        <v>42795</v>
      </c>
      <c r="C110" s="5">
        <v>0.21929824561403508</v>
      </c>
      <c r="D110" s="5">
        <v>22.368421052631579</v>
      </c>
      <c r="E110" s="5">
        <v>35.526315789473685</v>
      </c>
      <c r="F110" s="5">
        <v>41.885964912280699</v>
      </c>
      <c r="G110" s="4">
        <v>51.754385964912281</v>
      </c>
      <c r="H110" s="5">
        <v>1.3513513513513513</v>
      </c>
      <c r="I110" s="5">
        <v>33.108108108108105</v>
      </c>
      <c r="J110" s="5">
        <v>36.486486486486484</v>
      </c>
      <c r="K110" s="5">
        <v>29.054054054054053</v>
      </c>
      <c r="L110" s="4">
        <v>70.608108108108112</v>
      </c>
      <c r="M110" s="5">
        <v>4.1062801932367146</v>
      </c>
      <c r="N110" s="5">
        <v>36.956521739130437</v>
      </c>
      <c r="O110" s="5">
        <v>34.782608695652172</v>
      </c>
      <c r="P110" s="5">
        <v>24.154589371980677</v>
      </c>
      <c r="Q110" s="4">
        <v>81.038647342995176</v>
      </c>
      <c r="R110" s="5">
        <v>19.957983193277311</v>
      </c>
      <c r="S110" s="5">
        <v>56.092436974789919</v>
      </c>
      <c r="T110" s="5">
        <v>13.655462184873949</v>
      </c>
      <c r="U110" s="5">
        <v>10.294117647058824</v>
      </c>
      <c r="V110" s="4">
        <v>130.88235294117646</v>
      </c>
      <c r="W110" s="5">
        <v>22.26980728051392</v>
      </c>
      <c r="X110" s="5">
        <v>60.813704496788006</v>
      </c>
      <c r="Y110" s="5">
        <v>9.8501070663811561</v>
      </c>
      <c r="Z110" s="5">
        <v>7.0663811563169165</v>
      </c>
      <c r="AA110" s="4">
        <v>140.68522483940043</v>
      </c>
      <c r="AB110" s="5">
        <v>27.196652719665273</v>
      </c>
      <c r="AC110" s="5">
        <v>57.112970711297073</v>
      </c>
      <c r="AD110" s="5">
        <v>8.7866108786610884</v>
      </c>
      <c r="AE110" s="5">
        <v>6.9037656903765692</v>
      </c>
      <c r="AF110" s="4">
        <v>144.45606694560669</v>
      </c>
      <c r="AG110" s="5">
        <v>7.0921985815602833</v>
      </c>
      <c r="AH110" s="5">
        <v>34.042553191489361</v>
      </c>
      <c r="AI110" s="5">
        <v>46.099290780141843</v>
      </c>
      <c r="AJ110" s="5">
        <v>12.76595744680851</v>
      </c>
      <c r="AK110" s="4">
        <v>88.297872340425528</v>
      </c>
      <c r="AL110" s="5">
        <v>9.3333333333333339</v>
      </c>
      <c r="AM110" s="5">
        <v>22.222222222222221</v>
      </c>
      <c r="AN110" s="5">
        <v>43.555555555555557</v>
      </c>
      <c r="AO110" s="5">
        <v>24.888888888888889</v>
      </c>
      <c r="AP110" s="4">
        <v>73.777777777777771</v>
      </c>
      <c r="AQ110" s="5">
        <v>53.30812854442344</v>
      </c>
      <c r="AR110" s="5">
        <v>27.032136105860115</v>
      </c>
      <c r="AS110" s="5">
        <v>18.147448015122873</v>
      </c>
      <c r="AT110" s="5">
        <v>1.5122873345935728</v>
      </c>
      <c r="AU110" s="4">
        <v>91.115311909262758</v>
      </c>
      <c r="AV110" s="6">
        <v>35.613682092555337</v>
      </c>
      <c r="AW110" s="6">
        <v>53.418803418803435</v>
      </c>
      <c r="AX110" s="6">
        <v>64.772727272727181</v>
      </c>
      <c r="AY110" s="22">
        <v>0.12072137126995827</v>
      </c>
      <c r="AZ110" s="9">
        <v>67.800380472005202</v>
      </c>
      <c r="BA110" s="19">
        <v>126.60455486542457</v>
      </c>
      <c r="BB110" s="19">
        <v>132.46346555323589</v>
      </c>
      <c r="BC110" s="19">
        <v>138.95833333333334</v>
      </c>
      <c r="BD110" s="22">
        <v>-1.7516255089310845E-2</v>
      </c>
      <c r="BE110" s="9">
        <v>138.67454824206121</v>
      </c>
      <c r="BF110" s="19">
        <v>88.125000000000057</v>
      </c>
      <c r="BG110" s="19">
        <v>68.073593073593102</v>
      </c>
      <c r="BH110" s="19">
        <v>92.641509433962327</v>
      </c>
      <c r="BI110" s="22">
        <v>-1.6098643936841482E-2</v>
      </c>
      <c r="BJ110" s="15">
        <v>84.396987342488686</v>
      </c>
      <c r="BK110" s="17">
        <v>-2.0466399496193331E-3</v>
      </c>
      <c r="BL110" s="9">
        <v>96.957305352185017</v>
      </c>
    </row>
    <row r="111" spans="2:64" x14ac:dyDescent="0.3">
      <c r="B111" s="13">
        <v>42767</v>
      </c>
      <c r="C111" s="5">
        <v>0.83507306889352817</v>
      </c>
      <c r="D111" s="5">
        <v>18.997912317327767</v>
      </c>
      <c r="E111" s="5">
        <v>33.194154488517746</v>
      </c>
      <c r="F111" s="5">
        <v>46.972860125260958</v>
      </c>
      <c r="G111" s="4">
        <v>46.764091858037581</v>
      </c>
      <c r="H111" s="5">
        <v>1.9736842105263157</v>
      </c>
      <c r="I111" s="5">
        <v>28.07017543859649</v>
      </c>
      <c r="J111" s="5">
        <v>36.184210526315788</v>
      </c>
      <c r="K111" s="5">
        <v>33.771929824561404</v>
      </c>
      <c r="L111" s="4">
        <v>64.14473684210526</v>
      </c>
      <c r="M111" s="5">
        <v>3.3254156769596199</v>
      </c>
      <c r="N111" s="5">
        <v>32.779097387173394</v>
      </c>
      <c r="O111" s="5">
        <v>35.866983372921617</v>
      </c>
      <c r="P111" s="5">
        <v>28.028503562945367</v>
      </c>
      <c r="Q111" s="4">
        <v>73.75296912114014</v>
      </c>
      <c r="R111" s="5">
        <v>20.910973084886127</v>
      </c>
      <c r="S111" s="5">
        <v>51.138716356107658</v>
      </c>
      <c r="T111" s="5">
        <v>16.149068322981368</v>
      </c>
      <c r="U111" s="5">
        <v>11.801242236024844</v>
      </c>
      <c r="V111" s="4">
        <v>126.60455486542443</v>
      </c>
      <c r="W111" s="5">
        <v>20.876826722338205</v>
      </c>
      <c r="X111" s="5">
        <v>55.532359081419621</v>
      </c>
      <c r="Y111" s="5">
        <v>14.822546972860126</v>
      </c>
      <c r="Z111" s="5">
        <v>8.7682672233820451</v>
      </c>
      <c r="AA111" s="4">
        <v>132.46346555323589</v>
      </c>
      <c r="AB111" s="5">
        <v>25.625</v>
      </c>
      <c r="AC111" s="5">
        <v>54.791666666666664</v>
      </c>
      <c r="AD111" s="5">
        <v>11.041666666666666</v>
      </c>
      <c r="AE111" s="5">
        <v>8.5416666666666661</v>
      </c>
      <c r="AF111" s="4">
        <v>138.95833333333331</v>
      </c>
      <c r="AG111" s="5">
        <v>6.25</v>
      </c>
      <c r="AH111" s="5">
        <v>33.125</v>
      </c>
      <c r="AI111" s="5">
        <v>51.875</v>
      </c>
      <c r="AJ111" s="5">
        <v>8.75</v>
      </c>
      <c r="AK111" s="4">
        <v>88.125</v>
      </c>
      <c r="AL111" s="5">
        <v>8.0086580086580081</v>
      </c>
      <c r="AM111" s="5">
        <v>19.264069264069263</v>
      </c>
      <c r="AN111" s="5">
        <v>46.320346320346317</v>
      </c>
      <c r="AO111" s="5">
        <v>26.406926406926406</v>
      </c>
      <c r="AP111" s="4">
        <v>68.073593073593074</v>
      </c>
      <c r="AQ111" s="5">
        <v>53.773584905660378</v>
      </c>
      <c r="AR111" s="5">
        <v>26.037735849056602</v>
      </c>
      <c r="AS111" s="5">
        <v>18.679245283018869</v>
      </c>
      <c r="AT111" s="5">
        <v>1.5094339622641511</v>
      </c>
      <c r="AU111" s="4">
        <v>92.64150943396227</v>
      </c>
      <c r="AV111" s="6">
        <v>29.207920792079218</v>
      </c>
      <c r="AW111" s="6">
        <v>46.840958605664497</v>
      </c>
      <c r="AX111" s="6">
        <v>61.188811188811087</v>
      </c>
      <c r="AY111" s="22">
        <v>0.12837563021533924</v>
      </c>
      <c r="AZ111" s="9">
        <v>61.553932607094332</v>
      </c>
      <c r="BA111" s="19">
        <v>131.00616016427119</v>
      </c>
      <c r="BB111" s="19">
        <v>135.75883575883574</v>
      </c>
      <c r="BC111" s="19">
        <v>138.35758835758836</v>
      </c>
      <c r="BD111" s="22">
        <v>-4.0914199327121994E-2</v>
      </c>
      <c r="BE111" s="9">
        <v>132.67545125066457</v>
      </c>
      <c r="BF111" s="19">
        <v>92.236024844720561</v>
      </c>
      <c r="BG111" s="19">
        <v>67.266949152542395</v>
      </c>
      <c r="BH111" s="19">
        <v>93.408662900188375</v>
      </c>
      <c r="BI111" s="22">
        <v>-3.7294207169890112E-2</v>
      </c>
      <c r="BJ111" s="15">
        <v>82.946700835851786</v>
      </c>
      <c r="BK111" s="17">
        <v>-2.9781428858953376E-2</v>
      </c>
      <c r="BL111" s="9">
        <v>92.392028231203554</v>
      </c>
    </row>
    <row r="112" spans="2:64" x14ac:dyDescent="0.3">
      <c r="B112" s="13">
        <v>42736</v>
      </c>
      <c r="C112" s="5">
        <v>1.0101010101010102</v>
      </c>
      <c r="D112" s="5">
        <v>17.777777777777779</v>
      </c>
      <c r="E112" s="5">
        <v>32.323232323232325</v>
      </c>
      <c r="F112" s="5">
        <v>48.888888888888886</v>
      </c>
      <c r="G112" s="4">
        <v>44.848484848484851</v>
      </c>
      <c r="H112" s="5">
        <v>2.1052631578947367</v>
      </c>
      <c r="I112" s="5">
        <v>25.05263157894737</v>
      </c>
      <c r="J112" s="5">
        <v>35.789473684210527</v>
      </c>
      <c r="K112" s="5">
        <v>37.05263157894737</v>
      </c>
      <c r="L112" s="4">
        <v>59.684210526315788</v>
      </c>
      <c r="M112" s="5">
        <v>3.3333333333333335</v>
      </c>
      <c r="N112" s="5">
        <v>29.555555555555557</v>
      </c>
      <c r="O112" s="5">
        <v>39.333333333333336</v>
      </c>
      <c r="P112" s="5">
        <v>27.777777777777779</v>
      </c>
      <c r="Q112" s="4">
        <v>70.666666666666657</v>
      </c>
      <c r="R112" s="5">
        <v>21.355236139630389</v>
      </c>
      <c r="S112" s="5">
        <v>54.209445585215605</v>
      </c>
      <c r="T112" s="5">
        <v>13.963039014373717</v>
      </c>
      <c r="U112" s="5">
        <v>10.472279260780287</v>
      </c>
      <c r="V112" s="4">
        <v>131.00616016427105</v>
      </c>
      <c r="W112" s="5">
        <v>22.453222453222452</v>
      </c>
      <c r="X112" s="5">
        <v>56.340956340956339</v>
      </c>
      <c r="Y112" s="5">
        <v>12.681912681912682</v>
      </c>
      <c r="Z112" s="5">
        <v>8.5239085239085242</v>
      </c>
      <c r="AA112" s="4">
        <v>135.75883575883574</v>
      </c>
      <c r="AB112" s="5">
        <v>24.116424116424117</v>
      </c>
      <c r="AC112" s="5">
        <v>56.340956340956339</v>
      </c>
      <c r="AD112" s="5">
        <v>11.226611226611226</v>
      </c>
      <c r="AE112" s="5">
        <v>8.3160083160083165</v>
      </c>
      <c r="AF112" s="4">
        <v>138.35758835758836</v>
      </c>
      <c r="AG112" s="5">
        <v>3.7267080745341614</v>
      </c>
      <c r="AH112" s="5">
        <v>39.751552795031053</v>
      </c>
      <c r="AI112" s="5">
        <v>50.310559006211179</v>
      </c>
      <c r="AJ112" s="5">
        <v>6.2111801242236027</v>
      </c>
      <c r="AK112" s="4">
        <v>92.236024844720504</v>
      </c>
      <c r="AL112" s="5">
        <v>6.5677966101694913</v>
      </c>
      <c r="AM112" s="5">
        <v>20.762711864406779</v>
      </c>
      <c r="AN112" s="5">
        <v>45.974576271186443</v>
      </c>
      <c r="AO112" s="5">
        <v>26.694915254237287</v>
      </c>
      <c r="AP112" s="4">
        <v>67.266949152542367</v>
      </c>
      <c r="AQ112" s="5">
        <v>49.905838041431259</v>
      </c>
      <c r="AR112" s="5">
        <v>27.683615819209038</v>
      </c>
      <c r="AS112" s="5">
        <v>21.092278719397363</v>
      </c>
      <c r="AT112" s="5">
        <v>1.3182674199623352</v>
      </c>
      <c r="AU112" s="4">
        <v>93.408662900188318</v>
      </c>
      <c r="AV112" s="6">
        <v>24.351297405189619</v>
      </c>
      <c r="AW112" s="6">
        <v>40.528634361233493</v>
      </c>
      <c r="AX112" s="6">
        <v>56.744186046511523</v>
      </c>
      <c r="AY112" s="22">
        <v>0.10289813866522834</v>
      </c>
      <c r="AZ112" s="9">
        <v>58.399787347155758</v>
      </c>
      <c r="BA112" s="19">
        <v>135.55093555093566</v>
      </c>
      <c r="BB112" s="19">
        <v>142.25941422594141</v>
      </c>
      <c r="BC112" s="19">
        <v>144.59459459459461</v>
      </c>
      <c r="BD112" s="22">
        <v>6.2025242293324819E-3</v>
      </c>
      <c r="BE112" s="9">
        <v>135.0408614268984</v>
      </c>
      <c r="BF112" s="19">
        <v>101.58227848101271</v>
      </c>
      <c r="BG112" s="19">
        <v>68.631578947368453</v>
      </c>
      <c r="BH112" s="19">
        <v>92.495309568480351</v>
      </c>
      <c r="BI112" s="22">
        <v>1.2800352092818911E-2</v>
      </c>
      <c r="BJ112" s="15">
        <v>84.303878965817063</v>
      </c>
      <c r="BK112" s="17">
        <v>1.8090983280276446E-2</v>
      </c>
      <c r="BL112" s="9">
        <v>92.581509246623739</v>
      </c>
    </row>
    <row r="113" spans="2:64" x14ac:dyDescent="0.3">
      <c r="B113" s="13">
        <v>42705</v>
      </c>
      <c r="C113" s="5">
        <v>0.4024144869215292</v>
      </c>
      <c r="D113" s="5">
        <v>17.907444668008047</v>
      </c>
      <c r="E113" s="5">
        <v>33.199195171026155</v>
      </c>
      <c r="F113" s="5">
        <v>48.490945674044262</v>
      </c>
      <c r="G113" s="4">
        <v>44.265593561368213</v>
      </c>
      <c r="H113" s="5">
        <v>1.2474012474012475</v>
      </c>
      <c r="I113" s="5">
        <v>25.987525987525988</v>
      </c>
      <c r="J113" s="5">
        <v>34.719334719334718</v>
      </c>
      <c r="K113" s="5">
        <v>38.045738045738048</v>
      </c>
      <c r="L113" s="4">
        <v>58.835758835758838</v>
      </c>
      <c r="M113" s="5">
        <v>2.2026431718061672</v>
      </c>
      <c r="N113" s="5">
        <v>30.396475770925111</v>
      </c>
      <c r="O113" s="5">
        <v>41.189427312775329</v>
      </c>
      <c r="P113" s="5">
        <v>26.211453744493394</v>
      </c>
      <c r="Q113" s="4">
        <v>70.594713656387668</v>
      </c>
      <c r="R113" s="5">
        <v>18.71101871101871</v>
      </c>
      <c r="S113" s="5">
        <v>61.74636174636175</v>
      </c>
      <c r="T113" s="5">
        <v>11.018711018711018</v>
      </c>
      <c r="U113" s="5">
        <v>8.5239085239085242</v>
      </c>
      <c r="V113" s="4">
        <v>135.55093555093555</v>
      </c>
      <c r="W113" s="5">
        <v>22.384937238493723</v>
      </c>
      <c r="X113" s="5">
        <v>62.13389121338912</v>
      </c>
      <c r="Y113" s="5">
        <v>8.5774058577405849</v>
      </c>
      <c r="Z113" s="5">
        <v>6.9037656903765692</v>
      </c>
      <c r="AA113" s="4">
        <v>142.25941422594141</v>
      </c>
      <c r="AB113" s="5">
        <v>24.948024948024948</v>
      </c>
      <c r="AC113" s="5">
        <v>60.29106029106029</v>
      </c>
      <c r="AD113" s="5">
        <v>8.5239085239085242</v>
      </c>
      <c r="AE113" s="5">
        <v>6.2370062370062369</v>
      </c>
      <c r="AF113" s="4">
        <v>144.59459459459461</v>
      </c>
      <c r="AG113" s="5">
        <v>5.0632911392405067</v>
      </c>
      <c r="AH113" s="5">
        <v>46.835443037974684</v>
      </c>
      <c r="AI113" s="5">
        <v>42.405063291139243</v>
      </c>
      <c r="AJ113" s="5">
        <v>5.6962025316455698</v>
      </c>
      <c r="AK113" s="4">
        <v>101.58227848101265</v>
      </c>
      <c r="AL113" s="5">
        <v>7.3684210526315788</v>
      </c>
      <c r="AM113" s="5">
        <v>21.05263157894737</v>
      </c>
      <c r="AN113" s="5">
        <v>44.631578947368418</v>
      </c>
      <c r="AO113" s="5">
        <v>26.94736842105263</v>
      </c>
      <c r="AP113" s="4">
        <v>68.631578947368425</v>
      </c>
      <c r="AQ113" s="5">
        <v>51.782363977485929</v>
      </c>
      <c r="AR113" s="5">
        <v>27.204502814258912</v>
      </c>
      <c r="AS113" s="5">
        <v>19.699812382739211</v>
      </c>
      <c r="AT113" s="5">
        <v>1.3133208255159474</v>
      </c>
      <c r="AU113" s="4">
        <v>92.495309568480295</v>
      </c>
      <c r="AV113" s="6">
        <v>19.526627218934912</v>
      </c>
      <c r="AW113" s="6">
        <v>37.688984881209514</v>
      </c>
      <c r="AX113" s="6">
        <v>53.061224489795826</v>
      </c>
      <c r="AY113" s="22">
        <v>-5.179151987220678E-2</v>
      </c>
      <c r="AZ113" s="9">
        <v>57.898688684504904</v>
      </c>
      <c r="BA113" s="19">
        <v>134.51143451143463</v>
      </c>
      <c r="BB113" s="19">
        <v>140.37267080745337</v>
      </c>
      <c r="BC113" s="19">
        <v>144.91701244813277</v>
      </c>
      <c r="BD113" s="22">
        <v>4.032466362279905E-3</v>
      </c>
      <c r="BE113" s="9">
        <v>140.80164812382384</v>
      </c>
      <c r="BF113" s="19">
        <v>100.00000000000006</v>
      </c>
      <c r="BG113" s="19">
        <v>67.65957446808514</v>
      </c>
      <c r="BH113" s="19">
        <v>91.729323308270736</v>
      </c>
      <c r="BI113" s="22">
        <v>3.6562753643444808E-2</v>
      </c>
      <c r="BJ113" s="15">
        <v>87.569722332287128</v>
      </c>
      <c r="BK113" s="17">
        <v>1.3230154687653907E-2</v>
      </c>
      <c r="BL113" s="9">
        <v>95.423353046871952</v>
      </c>
    </row>
    <row r="114" spans="2:64" x14ac:dyDescent="0.3">
      <c r="B114" s="13">
        <v>42675</v>
      </c>
      <c r="C114" s="5">
        <v>0.20080321285140562</v>
      </c>
      <c r="D114" s="5">
        <v>16.666666666666668</v>
      </c>
      <c r="E114" s="5">
        <v>33.734939759036145</v>
      </c>
      <c r="F114" s="5">
        <v>49.397590361445786</v>
      </c>
      <c r="G114" s="4">
        <v>42.269076305220878</v>
      </c>
      <c r="H114" s="5">
        <v>1.2684989429175475</v>
      </c>
      <c r="I114" s="5">
        <v>23.890063424947147</v>
      </c>
      <c r="J114" s="5">
        <v>35.729386892177587</v>
      </c>
      <c r="K114" s="5">
        <v>39.112050739957716</v>
      </c>
      <c r="L114" s="4">
        <v>56.236786469344608</v>
      </c>
      <c r="M114" s="5">
        <v>2.4390243902439024</v>
      </c>
      <c r="N114" s="5">
        <v>27.0509977827051</v>
      </c>
      <c r="O114" s="5">
        <v>40.798226164079821</v>
      </c>
      <c r="P114" s="5">
        <v>29.711751662971174</v>
      </c>
      <c r="Q114" s="4">
        <v>65.853658536585371</v>
      </c>
      <c r="R114" s="5">
        <v>19.542619542619544</v>
      </c>
      <c r="S114" s="5">
        <v>59.875259875259879</v>
      </c>
      <c r="T114" s="5">
        <v>11.226611226611226</v>
      </c>
      <c r="U114" s="5">
        <v>9.3555093555093549</v>
      </c>
      <c r="V114" s="4">
        <v>134.51143451143452</v>
      </c>
      <c r="W114" s="5">
        <v>22.153209109730849</v>
      </c>
      <c r="X114" s="5">
        <v>60.662525879917183</v>
      </c>
      <c r="Y114" s="5">
        <v>10.144927536231885</v>
      </c>
      <c r="Z114" s="5">
        <v>7.0393374741200825</v>
      </c>
      <c r="AA114" s="4">
        <v>140.3726708074534</v>
      </c>
      <c r="AB114" s="5">
        <v>24.896265560165975</v>
      </c>
      <c r="AC114" s="5">
        <v>60.580912863070537</v>
      </c>
      <c r="AD114" s="5">
        <v>8.5062240663900415</v>
      </c>
      <c r="AE114" s="5">
        <v>6.0165975103734439</v>
      </c>
      <c r="AF114" s="4">
        <v>144.91701244813277</v>
      </c>
      <c r="AG114" s="5">
        <v>7.741935483870968</v>
      </c>
      <c r="AH114" s="5">
        <v>42.58064516129032</v>
      </c>
      <c r="AI114" s="5">
        <v>41.29032258064516</v>
      </c>
      <c r="AJ114" s="5">
        <v>8.387096774193548</v>
      </c>
      <c r="AK114" s="4">
        <v>100</v>
      </c>
      <c r="AL114" s="5">
        <v>8.2978723404255312</v>
      </c>
      <c r="AM114" s="5">
        <v>19.148936170212767</v>
      </c>
      <c r="AN114" s="5">
        <v>44.680851063829785</v>
      </c>
      <c r="AO114" s="5">
        <v>27.872340425531913</v>
      </c>
      <c r="AP114" s="4">
        <v>67.659574468085111</v>
      </c>
      <c r="AQ114" s="5">
        <v>53.571428571428569</v>
      </c>
      <c r="AR114" s="5">
        <v>27.06766917293233</v>
      </c>
      <c r="AS114" s="5">
        <v>18.796992481203006</v>
      </c>
      <c r="AT114" s="5">
        <v>0.56390977443609025</v>
      </c>
      <c r="AU114" s="4">
        <v>91.729323308270679</v>
      </c>
      <c r="AV114" s="6">
        <v>20.330739299610904</v>
      </c>
      <c r="AW114" s="6">
        <v>39.978678038379542</v>
      </c>
      <c r="AX114" s="6">
        <v>55.99078341013815</v>
      </c>
      <c r="AY114" s="22">
        <v>-4.8465107040708659E-2</v>
      </c>
      <c r="AZ114" s="9">
        <v>54.786507103716957</v>
      </c>
      <c r="BA114" s="19">
        <v>134.63157894736852</v>
      </c>
      <c r="BB114" s="19">
        <v>138.59832635983261</v>
      </c>
      <c r="BC114" s="19">
        <v>144.88517745302713</v>
      </c>
      <c r="BD114" s="22">
        <v>3.8110289393585649E-2</v>
      </c>
      <c r="BE114" s="9">
        <v>139.93370592234024</v>
      </c>
      <c r="BF114" s="19">
        <v>93.103448275862107</v>
      </c>
      <c r="BG114" s="19">
        <v>66.416309012875558</v>
      </c>
      <c r="BH114" s="19">
        <v>90.719696969697011</v>
      </c>
      <c r="BI114" s="22">
        <v>-7.3920449133737522E-5</v>
      </c>
      <c r="BJ114" s="15">
        <v>86.46296592545194</v>
      </c>
      <c r="BK114" s="17">
        <v>3.1860830816234656E-2</v>
      </c>
      <c r="BL114" s="9">
        <v>93.727726317169697</v>
      </c>
    </row>
    <row r="115" spans="2:64" x14ac:dyDescent="0.3">
      <c r="B115" s="13">
        <v>42644</v>
      </c>
      <c r="C115" s="5">
        <v>0.20366598778004075</v>
      </c>
      <c r="D115" s="5">
        <v>16.90427698574338</v>
      </c>
      <c r="E115" s="5">
        <v>31.771894093686356</v>
      </c>
      <c r="F115" s="5">
        <v>51.120162932790222</v>
      </c>
      <c r="G115" s="4">
        <v>41.649694501018331</v>
      </c>
      <c r="H115" s="5">
        <v>1.502145922746781</v>
      </c>
      <c r="I115" s="5">
        <v>23.175965665236053</v>
      </c>
      <c r="J115" s="5">
        <v>37.768240343347642</v>
      </c>
      <c r="K115" s="5">
        <v>37.553648068669531</v>
      </c>
      <c r="L115" s="4">
        <v>56.652360515021456</v>
      </c>
      <c r="M115" s="5">
        <v>2.7027027027027026</v>
      </c>
      <c r="N115" s="5">
        <v>27.027027027027028</v>
      </c>
      <c r="O115" s="5">
        <v>39.864864864864863</v>
      </c>
      <c r="P115" s="5">
        <v>30.405405405405407</v>
      </c>
      <c r="Q115" s="4">
        <v>65.878378378378386</v>
      </c>
      <c r="R115" s="5">
        <v>19.789473684210527</v>
      </c>
      <c r="S115" s="5">
        <v>60.210526315789473</v>
      </c>
      <c r="T115" s="5">
        <v>9.473684210526315</v>
      </c>
      <c r="U115" s="5">
        <v>10.526315789473685</v>
      </c>
      <c r="V115" s="4">
        <v>134.63157894736841</v>
      </c>
      <c r="W115" s="5">
        <v>21.757322175732217</v>
      </c>
      <c r="X115" s="5">
        <v>60.2510460251046</v>
      </c>
      <c r="Y115" s="5">
        <v>9.4142259414225933</v>
      </c>
      <c r="Z115" s="5">
        <v>8.5774058577405849</v>
      </c>
      <c r="AA115" s="4">
        <v>138.59832635983264</v>
      </c>
      <c r="AB115" s="5">
        <v>24.4258872651357</v>
      </c>
      <c r="AC115" s="5">
        <v>61.169102296450937</v>
      </c>
      <c r="AD115" s="5">
        <v>8.5594989561586647</v>
      </c>
      <c r="AE115" s="5">
        <v>5.8455114822546976</v>
      </c>
      <c r="AF115" s="4">
        <v>144.88517745302715</v>
      </c>
      <c r="AG115" s="5">
        <v>8.2758620689655178</v>
      </c>
      <c r="AH115" s="5">
        <v>37.241379310344826</v>
      </c>
      <c r="AI115" s="5">
        <v>41.379310344827587</v>
      </c>
      <c r="AJ115" s="5">
        <v>13.103448275862069</v>
      </c>
      <c r="AK115" s="4">
        <v>93.103448275862064</v>
      </c>
      <c r="AL115" s="5">
        <v>7.7253218884120169</v>
      </c>
      <c r="AM115" s="5">
        <v>18.669527896995707</v>
      </c>
      <c r="AN115" s="5">
        <v>45.922746781115883</v>
      </c>
      <c r="AO115" s="5">
        <v>27.682403433476395</v>
      </c>
      <c r="AP115" s="4">
        <v>66.41630901287553</v>
      </c>
      <c r="AQ115" s="5">
        <v>52.272727272727273</v>
      </c>
      <c r="AR115" s="5">
        <v>28.219696969696969</v>
      </c>
      <c r="AS115" s="5">
        <v>18.939393939393938</v>
      </c>
      <c r="AT115" s="5">
        <v>0.56818181818181823</v>
      </c>
      <c r="AU115" s="4">
        <v>90.719696969696969</v>
      </c>
      <c r="AV115" s="6">
        <v>24.654832347140051</v>
      </c>
      <c r="AW115" s="6">
        <v>40.322580645161302</v>
      </c>
      <c r="AX115" s="6">
        <v>57.246376811594104</v>
      </c>
      <c r="AY115" s="22">
        <v>-1.3128157624055347E-2</v>
      </c>
      <c r="AZ115" s="9">
        <v>54.726811131472729</v>
      </c>
      <c r="BA115" s="19">
        <v>127.56410256410268</v>
      </c>
      <c r="BB115" s="19">
        <v>134.34125269978398</v>
      </c>
      <c r="BC115" s="19">
        <v>140.86021505376343</v>
      </c>
      <c r="BD115" s="22">
        <v>4.447340400851061E-2</v>
      </c>
      <c r="BE115" s="9">
        <v>139.3716942534094</v>
      </c>
      <c r="BF115" s="19">
        <v>88.732394366197227</v>
      </c>
      <c r="BG115" s="19">
        <v>67.787418655097639</v>
      </c>
      <c r="BH115" s="19">
        <v>93.738140417457359</v>
      </c>
      <c r="BI115" s="22">
        <v>4.2678457425824233E-2</v>
      </c>
      <c r="BJ115" s="15">
        <v>83.413151419478197</v>
      </c>
      <c r="BK115" s="17">
        <v>5.7625456837516111E-2</v>
      </c>
      <c r="BL115" s="9">
        <v>92.503885601453419</v>
      </c>
    </row>
    <row r="116" spans="2:64" x14ac:dyDescent="0.3">
      <c r="B116" s="13">
        <v>42614</v>
      </c>
      <c r="C116" s="5">
        <v>0.60362173038229372</v>
      </c>
      <c r="D116" s="5">
        <v>13.279678068410464</v>
      </c>
      <c r="E116" s="5">
        <v>28.973843058350102</v>
      </c>
      <c r="F116" s="5">
        <v>57.142857142857146</v>
      </c>
      <c r="G116" s="4">
        <v>35.613682092555322</v>
      </c>
      <c r="H116" s="5">
        <v>1.0683760683760684</v>
      </c>
      <c r="I116" s="5">
        <v>21.367521367521366</v>
      </c>
      <c r="J116" s="5">
        <v>38.46153846153846</v>
      </c>
      <c r="K116" s="5">
        <v>39.102564102564102</v>
      </c>
      <c r="L116" s="4">
        <v>53.418803418803421</v>
      </c>
      <c r="M116" s="5">
        <v>2.7272727272727271</v>
      </c>
      <c r="N116" s="5">
        <v>25.681818181818183</v>
      </c>
      <c r="O116" s="5">
        <v>41.590909090909093</v>
      </c>
      <c r="P116" s="5">
        <v>30</v>
      </c>
      <c r="Q116" s="4">
        <v>64.77272727272728</v>
      </c>
      <c r="R116" s="5">
        <v>18.376068376068375</v>
      </c>
      <c r="S116" s="5">
        <v>55.982905982905983</v>
      </c>
      <c r="T116" s="5">
        <v>13.675213675213675</v>
      </c>
      <c r="U116" s="5">
        <v>11.965811965811966</v>
      </c>
      <c r="V116" s="4">
        <v>127.56410256410257</v>
      </c>
      <c r="W116" s="5">
        <v>19.438444924406049</v>
      </c>
      <c r="X116" s="5">
        <v>59.827213822894166</v>
      </c>
      <c r="Y116" s="5">
        <v>11.447084233261339</v>
      </c>
      <c r="Z116" s="5">
        <v>9.2872570194384441</v>
      </c>
      <c r="AA116" s="4">
        <v>134.34125269978404</v>
      </c>
      <c r="AB116" s="5">
        <v>22.365591397849464</v>
      </c>
      <c r="AC116" s="5">
        <v>60.645161290322584</v>
      </c>
      <c r="AD116" s="5">
        <v>10.32258064516129</v>
      </c>
      <c r="AE116" s="5">
        <v>6.666666666666667</v>
      </c>
      <c r="AF116" s="4">
        <v>140.86021505376345</v>
      </c>
      <c r="AG116" s="5">
        <v>9.8591549295774641</v>
      </c>
      <c r="AH116" s="5">
        <v>32.394366197183096</v>
      </c>
      <c r="AI116" s="5">
        <v>40.845070422535208</v>
      </c>
      <c r="AJ116" s="5">
        <v>16.901408450704224</v>
      </c>
      <c r="AK116" s="4">
        <v>88.732394366197184</v>
      </c>
      <c r="AL116" s="5">
        <v>7.3752711496746208</v>
      </c>
      <c r="AM116" s="5">
        <v>20.607375271149674</v>
      </c>
      <c r="AN116" s="5">
        <v>44.251626898047725</v>
      </c>
      <c r="AO116" s="5">
        <v>27.765726681127983</v>
      </c>
      <c r="AP116" s="4">
        <v>67.787418655097611</v>
      </c>
      <c r="AQ116" s="5">
        <v>51.423149905123338</v>
      </c>
      <c r="AR116" s="5">
        <v>26.944971537001898</v>
      </c>
      <c r="AS116" s="5">
        <v>20.683111954459203</v>
      </c>
      <c r="AT116" s="5">
        <v>0.94876660341555974</v>
      </c>
      <c r="AU116" s="4">
        <v>93.738140417457302</v>
      </c>
      <c r="AV116" s="6">
        <v>24.799196787148603</v>
      </c>
      <c r="AW116" s="6">
        <v>42.065217391304351</v>
      </c>
      <c r="AX116" s="6">
        <v>56.985294117647058</v>
      </c>
      <c r="AY116" s="22">
        <v>3.6821738960024109E-2</v>
      </c>
      <c r="AZ116" s="9">
        <v>51.268404261362008</v>
      </c>
      <c r="BA116" s="19">
        <v>121.63865546218499</v>
      </c>
      <c r="BB116" s="19">
        <v>129.82832618025745</v>
      </c>
      <c r="BC116" s="19">
        <v>134.14893617021275</v>
      </c>
      <c r="BD116" s="22">
        <v>4.853505212860583E-2</v>
      </c>
      <c r="BE116" s="9">
        <v>134.25519010588334</v>
      </c>
      <c r="BF116" s="19">
        <v>81.632653061224531</v>
      </c>
      <c r="BG116" s="19">
        <v>65.698924731182828</v>
      </c>
      <c r="BH116" s="19">
        <v>92.682926829268339</v>
      </c>
      <c r="BI116" s="22">
        <v>5.3674045899267636E-2</v>
      </c>
      <c r="BJ116" s="15">
        <v>83.419317812917356</v>
      </c>
      <c r="BK116" s="17">
        <v>6.37072016484585E-2</v>
      </c>
      <c r="BL116" s="9">
        <v>89.647637393387555</v>
      </c>
    </row>
    <row r="117" spans="2:64" x14ac:dyDescent="0.3">
      <c r="B117" s="13">
        <v>42583</v>
      </c>
      <c r="C117" s="5">
        <v>0.79207920792079212</v>
      </c>
      <c r="D117" s="5">
        <v>9.1089108910891081</v>
      </c>
      <c r="E117" s="5">
        <v>27.920792079207921</v>
      </c>
      <c r="F117" s="5">
        <v>62.178217821782177</v>
      </c>
      <c r="G117" s="4">
        <v>29.207920792079207</v>
      </c>
      <c r="H117" s="5">
        <v>1.0893246187363834</v>
      </c>
      <c r="I117" s="5">
        <v>17.21132897603486</v>
      </c>
      <c r="J117" s="5">
        <v>37.690631808278866</v>
      </c>
      <c r="K117" s="5">
        <v>44.008714596949893</v>
      </c>
      <c r="L117" s="4">
        <v>46.840958605664483</v>
      </c>
      <c r="M117" s="5">
        <v>3.0303030303030303</v>
      </c>
      <c r="N117" s="5">
        <v>21.911421911421911</v>
      </c>
      <c r="O117" s="5">
        <v>44.522144522144522</v>
      </c>
      <c r="P117" s="5">
        <v>30.536130536130536</v>
      </c>
      <c r="Q117" s="4">
        <v>61.188811188811187</v>
      </c>
      <c r="R117" s="5">
        <v>19.537815126050422</v>
      </c>
      <c r="S117" s="5">
        <v>48.949579831932773</v>
      </c>
      <c r="T117" s="5">
        <v>18.277310924369747</v>
      </c>
      <c r="U117" s="5">
        <v>13.235294117647058</v>
      </c>
      <c r="V117" s="4">
        <v>121.63865546218489</v>
      </c>
      <c r="W117" s="5">
        <v>19.313304721030043</v>
      </c>
      <c r="X117" s="5">
        <v>55.793991416309012</v>
      </c>
      <c r="Y117" s="5">
        <v>15.021459227467812</v>
      </c>
      <c r="Z117" s="5">
        <v>9.8712446351931327</v>
      </c>
      <c r="AA117" s="4">
        <v>129.82832618025751</v>
      </c>
      <c r="AB117" s="5">
        <v>21.063829787234042</v>
      </c>
      <c r="AC117" s="5">
        <v>56.808510638297875</v>
      </c>
      <c r="AD117" s="5">
        <v>13.617021276595745</v>
      </c>
      <c r="AE117" s="5">
        <v>8.5106382978723403</v>
      </c>
      <c r="AF117" s="4">
        <v>134.14893617021278</v>
      </c>
      <c r="AG117" s="5">
        <v>7.4829931972789119</v>
      </c>
      <c r="AH117" s="5">
        <v>27.891156462585034</v>
      </c>
      <c r="AI117" s="5">
        <v>49.65986394557823</v>
      </c>
      <c r="AJ117" s="5">
        <v>14.965986394557824</v>
      </c>
      <c r="AK117" s="4">
        <v>81.632653061224488</v>
      </c>
      <c r="AL117" s="5">
        <v>6.236559139784946</v>
      </c>
      <c r="AM117" s="5">
        <v>20.64516129032258</v>
      </c>
      <c r="AN117" s="5">
        <v>44.516129032258064</v>
      </c>
      <c r="AO117" s="5">
        <v>28.602150537634408</v>
      </c>
      <c r="AP117" s="4">
        <v>65.6989247311828</v>
      </c>
      <c r="AQ117" s="5">
        <v>50.656660412757972</v>
      </c>
      <c r="AR117" s="5">
        <v>27.954971857410882</v>
      </c>
      <c r="AS117" s="5">
        <v>20.637898686679176</v>
      </c>
      <c r="AT117" s="5">
        <v>0.75046904315196994</v>
      </c>
      <c r="AU117" s="4">
        <v>92.682926829268297</v>
      </c>
      <c r="AV117" s="6">
        <v>21.015936254980083</v>
      </c>
      <c r="AW117" s="6">
        <v>41.595744680851091</v>
      </c>
      <c r="AX117" s="6">
        <v>56.83962264150933</v>
      </c>
      <c r="AY117" s="22">
        <v>0.12570777474377764</v>
      </c>
      <c r="AZ117" s="9">
        <v>45.745896862184964</v>
      </c>
      <c r="BA117" s="19">
        <v>114.55301455301463</v>
      </c>
      <c r="BB117" s="19">
        <v>123.73417721518983</v>
      </c>
      <c r="BC117" s="19">
        <v>129.47916666666663</v>
      </c>
      <c r="BD117" s="22">
        <v>0.10623942303783707</v>
      </c>
      <c r="BE117" s="9">
        <v>128.53863927088506</v>
      </c>
      <c r="BF117" s="19">
        <v>75.337837837837881</v>
      </c>
      <c r="BG117" s="19">
        <v>62.394067796610202</v>
      </c>
      <c r="BH117" s="19">
        <v>90.056285178236436</v>
      </c>
      <c r="BI117" s="22">
        <v>-3.1604446341934535E-3</v>
      </c>
      <c r="BJ117" s="15">
        <v>80.004834873891866</v>
      </c>
      <c r="BK117" s="17">
        <v>6.8447161652135546E-2</v>
      </c>
      <c r="BL117" s="9">
        <v>84.763123668987291</v>
      </c>
    </row>
    <row r="118" spans="2:64" x14ac:dyDescent="0.3">
      <c r="B118" s="13">
        <v>42552</v>
      </c>
      <c r="C118" s="5">
        <v>0.19960079840319361</v>
      </c>
      <c r="D118" s="5">
        <v>6.3872255489021956</v>
      </c>
      <c r="E118" s="5">
        <v>28.742514970059879</v>
      </c>
      <c r="F118" s="5">
        <v>64.670658682634738</v>
      </c>
      <c r="G118" s="4">
        <v>24.351297405189612</v>
      </c>
      <c r="H118" s="5">
        <v>1.3215859030837005</v>
      </c>
      <c r="I118" s="5">
        <v>12.555066079295154</v>
      </c>
      <c r="J118" s="5">
        <v>38.105726872246699</v>
      </c>
      <c r="K118" s="5">
        <v>48.017621145374449</v>
      </c>
      <c r="L118" s="4">
        <v>40.528634361233479</v>
      </c>
      <c r="M118" s="5">
        <v>1.8604651162790697</v>
      </c>
      <c r="N118" s="5">
        <v>20.697674418604652</v>
      </c>
      <c r="O118" s="5">
        <v>43.953488372093027</v>
      </c>
      <c r="P118" s="5">
        <v>33.488372093023258</v>
      </c>
      <c r="Q118" s="4">
        <v>56.744186046511622</v>
      </c>
      <c r="R118" s="5">
        <v>19.75051975051975</v>
      </c>
      <c r="S118" s="5">
        <v>43.86694386694387</v>
      </c>
      <c r="T118" s="5">
        <v>18.503118503118504</v>
      </c>
      <c r="U118" s="5">
        <v>17.879417879417879</v>
      </c>
      <c r="V118" s="4">
        <v>114.55301455301455</v>
      </c>
      <c r="W118" s="5">
        <v>20.042194092827003</v>
      </c>
      <c r="X118" s="5">
        <v>49.789029535864977</v>
      </c>
      <c r="Y118" s="5">
        <v>17.932489451476794</v>
      </c>
      <c r="Z118" s="5">
        <v>12.236286919831224</v>
      </c>
      <c r="AA118" s="4">
        <v>123.73417721518987</v>
      </c>
      <c r="AB118" s="5">
        <v>21.458333333333332</v>
      </c>
      <c r="AC118" s="5">
        <v>52.291666666666664</v>
      </c>
      <c r="AD118" s="5">
        <v>16.25</v>
      </c>
      <c r="AE118" s="5">
        <v>10</v>
      </c>
      <c r="AF118" s="4">
        <v>129.47916666666666</v>
      </c>
      <c r="AG118" s="5">
        <v>8.1081081081081088</v>
      </c>
      <c r="AH118" s="5">
        <v>19.594594594594593</v>
      </c>
      <c r="AI118" s="5">
        <v>59.45945945945946</v>
      </c>
      <c r="AJ118" s="5">
        <v>12.837837837837839</v>
      </c>
      <c r="AK118" s="4">
        <v>75.337837837837839</v>
      </c>
      <c r="AL118" s="5">
        <v>6.5677966101694913</v>
      </c>
      <c r="AM118" s="5">
        <v>17.796610169491526</v>
      </c>
      <c r="AN118" s="5">
        <v>45.127118644067799</v>
      </c>
      <c r="AO118" s="5">
        <v>30.508474576271187</v>
      </c>
      <c r="AP118" s="4">
        <v>62.394067796610166</v>
      </c>
      <c r="AQ118" s="5">
        <v>48.405253283302066</v>
      </c>
      <c r="AR118" s="5">
        <v>30.393996247654783</v>
      </c>
      <c r="AS118" s="5">
        <v>20.45028142589118</v>
      </c>
      <c r="AT118" s="5">
        <v>0.75046904315196994</v>
      </c>
      <c r="AU118" s="4">
        <v>90.056285178236394</v>
      </c>
      <c r="AV118" s="6">
        <v>18.226120857699822</v>
      </c>
      <c r="AW118" s="6">
        <v>34.782608695652193</v>
      </c>
      <c r="AX118" s="6">
        <v>53.103448275861979</v>
      </c>
      <c r="AY118" s="22">
        <v>3.5024050193191415E-2</v>
      </c>
      <c r="AZ118" s="9">
        <v>40.541372604311576</v>
      </c>
      <c r="BA118" s="19">
        <v>97.341513292433618</v>
      </c>
      <c r="BB118" s="19">
        <v>112.97468354430374</v>
      </c>
      <c r="BC118" s="19">
        <v>122.13114754098358</v>
      </c>
      <c r="BD118" s="22">
        <v>1.747984163477824E-2</v>
      </c>
      <c r="BE118" s="9">
        <v>122.58878614495706</v>
      </c>
      <c r="BF118" s="19">
        <v>75.32051282051286</v>
      </c>
      <c r="BG118" s="19">
        <v>61.040339702760122</v>
      </c>
      <c r="BH118" s="19">
        <v>92.149532710280411</v>
      </c>
      <c r="BI118" s="22">
        <v>-1.6603705968820891E-2</v>
      </c>
      <c r="BJ118" s="15">
        <v>75.929396937561478</v>
      </c>
      <c r="BK118" s="17">
        <v>-6.1744437948368612E-3</v>
      </c>
      <c r="BL118" s="9">
        <v>79.686518562276689</v>
      </c>
    </row>
    <row r="119" spans="2:64" x14ac:dyDescent="0.3">
      <c r="B119" s="13">
        <v>42522</v>
      </c>
      <c r="C119" s="5">
        <v>0.19723865877712032</v>
      </c>
      <c r="D119" s="5">
        <v>3.747534516765286</v>
      </c>
      <c r="E119" s="5">
        <v>27.021696252465482</v>
      </c>
      <c r="F119" s="5">
        <v>69.033530571992117</v>
      </c>
      <c r="G119" s="4">
        <v>19.526627218934905</v>
      </c>
      <c r="H119" s="5">
        <v>0.86393088552915764</v>
      </c>
      <c r="I119" s="5">
        <v>11.015118790496761</v>
      </c>
      <c r="J119" s="5">
        <v>38.876889848812098</v>
      </c>
      <c r="K119" s="5">
        <v>49.244060475161987</v>
      </c>
      <c r="L119" s="4">
        <v>37.6889848812095</v>
      </c>
      <c r="M119" s="5">
        <v>1.5873015873015872</v>
      </c>
      <c r="N119" s="5">
        <v>19.274376417233562</v>
      </c>
      <c r="O119" s="5">
        <v>41.950113378684804</v>
      </c>
      <c r="P119" s="5">
        <v>37.188208616780045</v>
      </c>
      <c r="Q119" s="4">
        <v>53.061224489795919</v>
      </c>
      <c r="R119" s="5">
        <v>18.404907975460123</v>
      </c>
      <c r="S119" s="5">
        <v>33.128834355828218</v>
      </c>
      <c r="T119" s="5">
        <v>21.676891615541923</v>
      </c>
      <c r="U119" s="5">
        <v>26.789366053169733</v>
      </c>
      <c r="V119" s="4">
        <v>97.341513292433532</v>
      </c>
      <c r="W119" s="5">
        <v>20.464135021097047</v>
      </c>
      <c r="X119" s="5">
        <v>40.71729957805907</v>
      </c>
      <c r="Y119" s="5">
        <v>21.940928270042193</v>
      </c>
      <c r="Z119" s="5">
        <v>16.877637130801688</v>
      </c>
      <c r="AA119" s="4">
        <v>112.97468354430379</v>
      </c>
      <c r="AB119" s="5">
        <v>22.540983606557376</v>
      </c>
      <c r="AC119" s="5">
        <v>45.081967213114751</v>
      </c>
      <c r="AD119" s="5">
        <v>18.852459016393443</v>
      </c>
      <c r="AE119" s="5">
        <v>13.524590163934427</v>
      </c>
      <c r="AF119" s="4">
        <v>122.1311475409836</v>
      </c>
      <c r="AG119" s="5">
        <v>8.9743589743589745</v>
      </c>
      <c r="AH119" s="5">
        <v>18.589743589743591</v>
      </c>
      <c r="AI119" s="5">
        <v>58.974358974358971</v>
      </c>
      <c r="AJ119" s="5">
        <v>13.461538461538462</v>
      </c>
      <c r="AK119" s="4">
        <v>75.320512820512818</v>
      </c>
      <c r="AL119" s="5">
        <v>7.0063694267515926</v>
      </c>
      <c r="AM119" s="5">
        <v>16.772823779193207</v>
      </c>
      <c r="AN119" s="5">
        <v>43.736730360934182</v>
      </c>
      <c r="AO119" s="5">
        <v>32.484076433121018</v>
      </c>
      <c r="AP119" s="4">
        <v>61.040339702760086</v>
      </c>
      <c r="AQ119" s="5">
        <v>48.411214953271028</v>
      </c>
      <c r="AR119" s="5">
        <v>29.532710280373831</v>
      </c>
      <c r="AS119" s="5">
        <v>21.682242990654206</v>
      </c>
      <c r="AT119" s="5">
        <v>0.37383177570093457</v>
      </c>
      <c r="AU119" s="4">
        <v>92.149532710280369</v>
      </c>
      <c r="AV119" s="6">
        <v>15.886939571150105</v>
      </c>
      <c r="AW119" s="6">
        <v>33.194154488517761</v>
      </c>
      <c r="AX119" s="6">
        <v>53.440366972476973</v>
      </c>
      <c r="AY119" s="22">
        <v>-5.2000872398835579E-2</v>
      </c>
      <c r="AZ119" s="9">
        <v>36.75894552998011</v>
      </c>
      <c r="BA119" s="19">
        <v>94.466800804829049</v>
      </c>
      <c r="BB119" s="19">
        <v>111.02941176470584</v>
      </c>
      <c r="BC119" s="19">
        <v>121.23983739837394</v>
      </c>
      <c r="BD119" s="22">
        <v>-2.5239984560653E-2</v>
      </c>
      <c r="BE119" s="9">
        <v>110.81578145924031</v>
      </c>
      <c r="BF119" s="19">
        <v>76.285714285714334</v>
      </c>
      <c r="BG119" s="19">
        <v>63.185654008438853</v>
      </c>
      <c r="BH119" s="19">
        <v>92.897196261682282</v>
      </c>
      <c r="BI119" s="22">
        <v>1.0805454909698113E-2</v>
      </c>
      <c r="BJ119" s="15">
        <v>76.170128411184436</v>
      </c>
      <c r="BK119" s="17">
        <v>-1.7313911860779428E-2</v>
      </c>
      <c r="BL119" s="9">
        <v>74.581618466801615</v>
      </c>
    </row>
    <row r="120" spans="2:64" x14ac:dyDescent="0.3">
      <c r="B120" s="13">
        <v>42491</v>
      </c>
      <c r="C120" s="5">
        <v>0.58365758754863817</v>
      </c>
      <c r="D120" s="5">
        <v>4.0856031128404666</v>
      </c>
      <c r="E120" s="5">
        <v>26.070038910505836</v>
      </c>
      <c r="F120" s="5">
        <v>69.260700389105054</v>
      </c>
      <c r="G120" s="4">
        <v>20.330739299610897</v>
      </c>
      <c r="H120" s="5">
        <v>1.0660980810234542</v>
      </c>
      <c r="I120" s="5">
        <v>11.300639658848613</v>
      </c>
      <c r="J120" s="5">
        <v>41.791044776119406</v>
      </c>
      <c r="K120" s="5">
        <v>45.842217484008529</v>
      </c>
      <c r="L120" s="4">
        <v>39.978678038379527</v>
      </c>
      <c r="M120" s="5">
        <v>2.5345622119815667</v>
      </c>
      <c r="N120" s="5">
        <v>19.585253456221199</v>
      </c>
      <c r="O120" s="5">
        <v>43.087557603686633</v>
      </c>
      <c r="P120" s="5">
        <v>34.792626728110598</v>
      </c>
      <c r="Q120" s="4">
        <v>55.990783410138249</v>
      </c>
      <c r="R120" s="5">
        <v>18.108651911468812</v>
      </c>
      <c r="S120" s="5">
        <v>31.589537223340042</v>
      </c>
      <c r="T120" s="5">
        <v>21.730382293762574</v>
      </c>
      <c r="U120" s="5">
        <v>28.571428571428573</v>
      </c>
      <c r="V120" s="4">
        <v>94.466800804828978</v>
      </c>
      <c r="W120" s="5">
        <v>20.3781512605042</v>
      </c>
      <c r="X120" s="5">
        <v>39.285714285714285</v>
      </c>
      <c r="Y120" s="5">
        <v>22.689075630252102</v>
      </c>
      <c r="Z120" s="5">
        <v>17.647058823529413</v>
      </c>
      <c r="AA120" s="4">
        <v>111.02941176470588</v>
      </c>
      <c r="AB120" s="5">
        <v>23.983739837398375</v>
      </c>
      <c r="AC120" s="5">
        <v>42.479674796747965</v>
      </c>
      <c r="AD120" s="5">
        <v>19.105691056910569</v>
      </c>
      <c r="AE120" s="5">
        <v>14.43089430894309</v>
      </c>
      <c r="AF120" s="4">
        <v>121.23983739837398</v>
      </c>
      <c r="AG120" s="5">
        <v>5.7142857142857144</v>
      </c>
      <c r="AH120" s="5">
        <v>26.285714285714285</v>
      </c>
      <c r="AI120" s="5">
        <v>50.857142857142854</v>
      </c>
      <c r="AJ120" s="5">
        <v>17.142857142857142</v>
      </c>
      <c r="AK120" s="4">
        <v>76.285714285714292</v>
      </c>
      <c r="AL120" s="5">
        <v>6.7510548523206753</v>
      </c>
      <c r="AM120" s="5">
        <v>18.776371308016877</v>
      </c>
      <c r="AN120" s="5">
        <v>43.037974683544306</v>
      </c>
      <c r="AO120" s="5">
        <v>31.434599156118143</v>
      </c>
      <c r="AP120" s="4">
        <v>63.185654008438817</v>
      </c>
      <c r="AQ120" s="5">
        <v>48.037383177570092</v>
      </c>
      <c r="AR120" s="5">
        <v>29.345794392523363</v>
      </c>
      <c r="AS120" s="5">
        <v>22.242990654205606</v>
      </c>
      <c r="AT120" s="5">
        <v>0.37383177570093457</v>
      </c>
      <c r="AU120" s="4">
        <v>92.89719626168224</v>
      </c>
      <c r="AV120" s="6">
        <v>16.147859922179006</v>
      </c>
      <c r="AW120" s="6">
        <v>37.526652452025616</v>
      </c>
      <c r="AX120" s="6">
        <v>54.470588235294024</v>
      </c>
      <c r="AY120" s="22">
        <v>-0.12247940434273388</v>
      </c>
      <c r="AZ120" s="9">
        <v>38.766733582709556</v>
      </c>
      <c r="BA120" s="19">
        <v>96.975806451612968</v>
      </c>
      <c r="BB120" s="19">
        <v>114.46540880503139</v>
      </c>
      <c r="BC120" s="19">
        <v>123.75518672199165</v>
      </c>
      <c r="BD120" s="22">
        <v>3.8105555263772857E-2</v>
      </c>
      <c r="BE120" s="9">
        <v>108.91201665596964</v>
      </c>
      <c r="BF120" s="19">
        <v>71.54255319148939</v>
      </c>
      <c r="BG120" s="19">
        <v>65.283842794759877</v>
      </c>
      <c r="BH120" s="19">
        <v>93.058161350844316</v>
      </c>
      <c r="BI120" s="22">
        <v>1.4122264823639199E-2</v>
      </c>
      <c r="BJ120" s="15">
        <v>77.45618818527845</v>
      </c>
      <c r="BK120" s="17">
        <v>2.0610088971049406E-2</v>
      </c>
      <c r="BL120" s="9">
        <v>75.044979474652536</v>
      </c>
    </row>
    <row r="121" spans="2:64" x14ac:dyDescent="0.3">
      <c r="B121" s="13">
        <v>42461</v>
      </c>
      <c r="C121" s="5">
        <v>0.39447731755424065</v>
      </c>
      <c r="D121" s="5">
        <v>6.7061143984220903</v>
      </c>
      <c r="E121" s="5">
        <v>27.613412228796843</v>
      </c>
      <c r="F121" s="5">
        <v>65.285996055226818</v>
      </c>
      <c r="G121" s="4">
        <v>24.654832347140044</v>
      </c>
      <c r="H121" s="5">
        <v>0.86021505376344087</v>
      </c>
      <c r="I121" s="5">
        <v>12.043010752688172</v>
      </c>
      <c r="J121" s="5">
        <v>41.075268817204304</v>
      </c>
      <c r="K121" s="5">
        <v>46.021505376344088</v>
      </c>
      <c r="L121" s="4">
        <v>40.322580645161288</v>
      </c>
      <c r="M121" s="5">
        <v>2.1739130434782608</v>
      </c>
      <c r="N121" s="5">
        <v>20.04830917874396</v>
      </c>
      <c r="O121" s="5">
        <v>45.652173913043477</v>
      </c>
      <c r="P121" s="5">
        <v>32.125603864734302</v>
      </c>
      <c r="Q121" s="4">
        <v>57.246376811594203</v>
      </c>
      <c r="R121" s="5">
        <v>17.54032258064516</v>
      </c>
      <c r="S121" s="5">
        <v>33.66935483870968</v>
      </c>
      <c r="T121" s="5">
        <v>22.782258064516128</v>
      </c>
      <c r="U121" s="5">
        <v>26.008064516129032</v>
      </c>
      <c r="V121" s="4">
        <v>96.975806451612897</v>
      </c>
      <c r="W121" s="5">
        <v>20.335429769392032</v>
      </c>
      <c r="X121" s="5">
        <v>41.719077568134175</v>
      </c>
      <c r="Y121" s="5">
        <v>22.431865828092242</v>
      </c>
      <c r="Z121" s="5">
        <v>15.513626834381551</v>
      </c>
      <c r="AA121" s="4">
        <v>114.46540880503144</v>
      </c>
      <c r="AB121" s="5">
        <v>23.858921161825727</v>
      </c>
      <c r="AC121" s="5">
        <v>44.190871369294605</v>
      </c>
      <c r="AD121" s="5">
        <v>19.502074688796682</v>
      </c>
      <c r="AE121" s="5">
        <v>12.448132780082988</v>
      </c>
      <c r="AF121" s="4">
        <v>123.75518672199171</v>
      </c>
      <c r="AG121" s="5">
        <v>4.2553191489361701</v>
      </c>
      <c r="AH121" s="5">
        <v>25</v>
      </c>
      <c r="AI121" s="5">
        <v>51.063829787234042</v>
      </c>
      <c r="AJ121" s="5">
        <v>19.680851063829788</v>
      </c>
      <c r="AK121" s="4">
        <v>71.542553191489361</v>
      </c>
      <c r="AL121" s="5">
        <v>7.6419213973799129</v>
      </c>
      <c r="AM121" s="5">
        <v>18.777292576419214</v>
      </c>
      <c r="AN121" s="5">
        <v>43.668122270742359</v>
      </c>
      <c r="AO121" s="5">
        <v>29.912663755458514</v>
      </c>
      <c r="AP121" s="4">
        <v>65.283842794759835</v>
      </c>
      <c r="AQ121" s="5">
        <v>48.592870544090054</v>
      </c>
      <c r="AR121" s="5">
        <v>28.893058161350844</v>
      </c>
      <c r="AS121" s="5">
        <v>21.951219512195124</v>
      </c>
      <c r="AT121" s="5">
        <v>0.56285178236397748</v>
      </c>
      <c r="AU121" s="4">
        <v>93.058161350844273</v>
      </c>
      <c r="AV121" s="6">
        <v>20.388349514563114</v>
      </c>
      <c r="AW121" s="6">
        <v>43.803418803418843</v>
      </c>
      <c r="AX121" s="6">
        <v>59.047619047618944</v>
      </c>
      <c r="AY121" s="22">
        <v>-8.3237343621028123E-2</v>
      </c>
      <c r="AZ121" s="9">
        <v>40.741263267965181</v>
      </c>
      <c r="BA121" s="19">
        <v>89.795918367346928</v>
      </c>
      <c r="BB121" s="19">
        <v>112.34177215189874</v>
      </c>
      <c r="BC121" s="19">
        <v>120.75471698113208</v>
      </c>
      <c r="BD121" s="22">
        <v>1.0211113009942067E-2</v>
      </c>
      <c r="BE121" s="9">
        <v>111.7321339928787</v>
      </c>
      <c r="BF121" s="19">
        <v>71.468926553672318</v>
      </c>
      <c r="BG121" s="19">
        <v>64.253897550111361</v>
      </c>
      <c r="BH121" s="19">
        <v>90.960451977401135</v>
      </c>
      <c r="BI121" s="22">
        <v>-3.9299819934694113E-2</v>
      </c>
      <c r="BJ121" s="15">
        <v>76.628185779031156</v>
      </c>
      <c r="BK121" s="17">
        <v>-2.3863486072048089E-3</v>
      </c>
      <c r="BL121" s="9">
        <v>76.367194346625013</v>
      </c>
    </row>
    <row r="122" spans="2:64" x14ac:dyDescent="0.3">
      <c r="B122" s="13">
        <v>42430</v>
      </c>
      <c r="C122" s="5">
        <v>0.40160642570281124</v>
      </c>
      <c r="D122" s="5">
        <v>6.4257028112449799</v>
      </c>
      <c r="E122" s="5">
        <v>28.714859437751002</v>
      </c>
      <c r="F122" s="5">
        <v>64.4578313253012</v>
      </c>
      <c r="G122" s="4">
        <v>24.799196787148603</v>
      </c>
      <c r="H122" s="5">
        <v>1.0869565217391304</v>
      </c>
      <c r="I122" s="5">
        <v>14.130434782608695</v>
      </c>
      <c r="J122" s="5">
        <v>37.391304347826086</v>
      </c>
      <c r="K122" s="5">
        <v>47.391304347826086</v>
      </c>
      <c r="L122" s="4">
        <v>42.065217391304351</v>
      </c>
      <c r="M122" s="5">
        <v>2.2058823529411766</v>
      </c>
      <c r="N122" s="5">
        <v>20.343137254901961</v>
      </c>
      <c r="O122" s="5">
        <v>44.117647058823529</v>
      </c>
      <c r="P122" s="5">
        <v>33.333333333333336</v>
      </c>
      <c r="Q122" s="4">
        <v>56.985294117647058</v>
      </c>
      <c r="R122" s="5">
        <v>15.102040816326531</v>
      </c>
      <c r="S122" s="5">
        <v>30.816326530612244</v>
      </c>
      <c r="T122" s="5">
        <v>26.73469387755102</v>
      </c>
      <c r="U122" s="5">
        <v>27.346938775510203</v>
      </c>
      <c r="V122" s="4">
        <v>89.795918367346928</v>
      </c>
      <c r="W122" s="5">
        <v>19.831223628691983</v>
      </c>
      <c r="X122" s="5">
        <v>40.29535864978903</v>
      </c>
      <c r="Y122" s="5">
        <v>24.472573839662449</v>
      </c>
      <c r="Z122" s="5">
        <v>15.40084388185654</v>
      </c>
      <c r="AA122" s="4">
        <v>112.34177215189874</v>
      </c>
      <c r="AB122" s="5">
        <v>22.012578616352201</v>
      </c>
      <c r="AC122" s="5">
        <v>43.815513626834381</v>
      </c>
      <c r="AD122" s="5">
        <v>22.012578616352201</v>
      </c>
      <c r="AE122" s="5">
        <v>12.159329140461216</v>
      </c>
      <c r="AF122" s="4">
        <v>120.75471698113208</v>
      </c>
      <c r="AG122" s="5">
        <v>4.5197740112994351</v>
      </c>
      <c r="AH122" s="5">
        <v>22.033898305084747</v>
      </c>
      <c r="AI122" s="5">
        <v>58.757062146892657</v>
      </c>
      <c r="AJ122" s="5">
        <v>14.689265536723164</v>
      </c>
      <c r="AK122" s="4">
        <v>71.468926553672318</v>
      </c>
      <c r="AL122" s="5">
        <v>8.0178173719376389</v>
      </c>
      <c r="AM122" s="5">
        <v>16.92650334075724</v>
      </c>
      <c r="AN122" s="5">
        <v>45.657015590200444</v>
      </c>
      <c r="AO122" s="5">
        <v>29.398663697104677</v>
      </c>
      <c r="AP122" s="4">
        <v>64.253897550111361</v>
      </c>
      <c r="AQ122" s="5">
        <v>52.354048964218457</v>
      </c>
      <c r="AR122" s="5">
        <v>28.060263653483993</v>
      </c>
      <c r="AS122" s="5">
        <v>19.020715630885121</v>
      </c>
      <c r="AT122" s="5">
        <v>0.56497175141242939</v>
      </c>
      <c r="AU122" s="4">
        <v>90.960451977401135</v>
      </c>
      <c r="AV122" s="6">
        <v>21.734892787524366</v>
      </c>
      <c r="AW122" s="6">
        <v>46.496815286624233</v>
      </c>
      <c r="AX122" s="6">
        <v>66.197183098591438</v>
      </c>
      <c r="AY122" s="22">
        <v>4.9230557114355381E-2</v>
      </c>
      <c r="AZ122" s="9">
        <v>41.283236098700009</v>
      </c>
      <c r="BA122" s="19">
        <v>87.679671457905599</v>
      </c>
      <c r="BB122" s="19">
        <v>111.99143468950743</v>
      </c>
      <c r="BC122" s="19">
        <v>119.95753715498931</v>
      </c>
      <c r="BD122" s="22">
        <v>-1.8089189397699813E-2</v>
      </c>
      <c r="BE122" s="9">
        <v>107.63080250012592</v>
      </c>
      <c r="BF122" s="19">
        <v>78.614457831325325</v>
      </c>
      <c r="BG122" s="19">
        <v>66.484716157205284</v>
      </c>
      <c r="BH122" s="19">
        <v>90.857142857142904</v>
      </c>
      <c r="BI122" s="22">
        <v>-4.5299616972170186E-2</v>
      </c>
      <c r="BJ122" s="15">
        <v>75.561092027061619</v>
      </c>
      <c r="BK122" s="17">
        <v>-5.5174073774300328E-3</v>
      </c>
      <c r="BL122" s="9">
        <v>74.825043541962515</v>
      </c>
    </row>
    <row r="123" spans="2:64" x14ac:dyDescent="0.3">
      <c r="B123" s="13">
        <v>42401</v>
      </c>
      <c r="C123" s="5">
        <v>0.59760956175298807</v>
      </c>
      <c r="D123" s="5">
        <v>3.9840637450199203</v>
      </c>
      <c r="E123" s="5">
        <v>27.689243027888445</v>
      </c>
      <c r="F123" s="5">
        <v>67.729083665338649</v>
      </c>
      <c r="G123" s="4">
        <v>21.015936254980076</v>
      </c>
      <c r="H123" s="5">
        <v>1.7021276595744681</v>
      </c>
      <c r="I123" s="5">
        <v>12.127659574468085</v>
      </c>
      <c r="J123" s="5">
        <v>40</v>
      </c>
      <c r="K123" s="5">
        <v>46.170212765957444</v>
      </c>
      <c r="L123" s="4">
        <v>41.59574468085107</v>
      </c>
      <c r="M123" s="5">
        <v>3.5377358490566038</v>
      </c>
      <c r="N123" s="5">
        <v>18.867924528301888</v>
      </c>
      <c r="O123" s="5">
        <v>42.924528301886795</v>
      </c>
      <c r="P123" s="5">
        <v>34.669811320754718</v>
      </c>
      <c r="Q123" s="4">
        <v>56.839622641509436</v>
      </c>
      <c r="R123" s="5">
        <v>14.57905544147844</v>
      </c>
      <c r="S123" s="5">
        <v>29.774127310061601</v>
      </c>
      <c r="T123" s="5">
        <v>27.720739219712527</v>
      </c>
      <c r="U123" s="5">
        <v>27.926078028747433</v>
      </c>
      <c r="V123" s="4">
        <v>87.679671457905542</v>
      </c>
      <c r="W123" s="5">
        <v>18.201284796573876</v>
      </c>
      <c r="X123" s="5">
        <v>42.184154175588866</v>
      </c>
      <c r="Y123" s="5">
        <v>24.62526766595289</v>
      </c>
      <c r="Z123" s="5">
        <v>14.989293361884368</v>
      </c>
      <c r="AA123" s="4">
        <v>111.9914346895075</v>
      </c>
      <c r="AB123" s="5">
        <v>18.89596602972399</v>
      </c>
      <c r="AC123" s="5">
        <v>47.558386411889593</v>
      </c>
      <c r="AD123" s="5">
        <v>21.656050955414013</v>
      </c>
      <c r="AE123" s="5">
        <v>11.889596602972398</v>
      </c>
      <c r="AF123" s="4">
        <v>119.95753715498938</v>
      </c>
      <c r="AG123" s="5">
        <v>6.024096385542169</v>
      </c>
      <c r="AH123" s="5">
        <v>24.698795180722893</v>
      </c>
      <c r="AI123" s="5">
        <v>59.036144578313255</v>
      </c>
      <c r="AJ123" s="5">
        <v>10.240963855421686</v>
      </c>
      <c r="AK123" s="4">
        <v>78.614457831325296</v>
      </c>
      <c r="AL123" s="5">
        <v>7.6419213973799129</v>
      </c>
      <c r="AM123" s="5">
        <v>19.432314410480348</v>
      </c>
      <c r="AN123" s="5">
        <v>44.104803493449779</v>
      </c>
      <c r="AO123" s="5">
        <v>28.820960698689955</v>
      </c>
      <c r="AP123" s="4">
        <v>66.484716157205241</v>
      </c>
      <c r="AQ123" s="5">
        <v>54.476190476190474</v>
      </c>
      <c r="AR123" s="5">
        <v>27.047619047619047</v>
      </c>
      <c r="AS123" s="5">
        <v>17.904761904761905</v>
      </c>
      <c r="AT123" s="5">
        <v>0.5714285714285714</v>
      </c>
      <c r="AU123" s="4">
        <v>90.857142857142861</v>
      </c>
      <c r="AV123" s="6">
        <v>20.0587084148728</v>
      </c>
      <c r="AW123" s="6">
        <v>42.291666666666693</v>
      </c>
      <c r="AX123" s="6">
        <v>65.771028037383061</v>
      </c>
      <c r="AY123" s="22">
        <v>-3.1784568400888988E-2</v>
      </c>
      <c r="AZ123" s="9">
        <v>39.817101192446863</v>
      </c>
      <c r="BA123" s="19">
        <v>89.979550102249561</v>
      </c>
      <c r="BB123" s="19">
        <v>113.1634819532908</v>
      </c>
      <c r="BC123" s="19">
        <v>122.37394957983186</v>
      </c>
      <c r="BD123" s="22">
        <v>7.4209997610367399E-3</v>
      </c>
      <c r="BE123" s="9">
        <v>106.54288110080083</v>
      </c>
      <c r="BF123" s="19">
        <v>84.426229508196741</v>
      </c>
      <c r="BG123" s="19">
        <v>67.659574468085168</v>
      </c>
      <c r="BH123" s="19">
        <v>95.066413662239114</v>
      </c>
      <c r="BI123" s="22">
        <v>-2.8058198666819577E-3</v>
      </c>
      <c r="BJ123" s="15">
        <v>78.652105615224485</v>
      </c>
      <c r="BK123" s="17">
        <v>7.8593326267368015E-3</v>
      </c>
      <c r="BL123" s="9">
        <v>75.004029302824051</v>
      </c>
    </row>
    <row r="124" spans="2:64" x14ac:dyDescent="0.3">
      <c r="B124" s="13">
        <v>42370</v>
      </c>
      <c r="C124" s="5">
        <v>0.19493177387914229</v>
      </c>
      <c r="D124" s="5">
        <v>3.8986354775828458</v>
      </c>
      <c r="E124" s="5">
        <v>23.976608187134502</v>
      </c>
      <c r="F124" s="5">
        <v>71.929824561403507</v>
      </c>
      <c r="G124" s="4">
        <v>18.226120857699811</v>
      </c>
      <c r="H124" s="5">
        <v>0.82815734989648038</v>
      </c>
      <c r="I124" s="5">
        <v>8.695652173913043</v>
      </c>
      <c r="J124" s="5">
        <v>40.165631469979296</v>
      </c>
      <c r="K124" s="5">
        <v>50.310559006211179</v>
      </c>
      <c r="L124" s="4">
        <v>34.782608695652172</v>
      </c>
      <c r="M124" s="5">
        <v>2.7586206896551726</v>
      </c>
      <c r="N124" s="5">
        <v>17.471264367816094</v>
      </c>
      <c r="O124" s="5">
        <v>42.758620689655174</v>
      </c>
      <c r="P124" s="5">
        <v>37.011494252873561</v>
      </c>
      <c r="Q124" s="4">
        <v>53.103448275862071</v>
      </c>
      <c r="R124" s="5">
        <v>16.155419222903884</v>
      </c>
      <c r="S124" s="5">
        <v>30.265848670756647</v>
      </c>
      <c r="T124" s="5">
        <v>24.539877300613497</v>
      </c>
      <c r="U124" s="5">
        <v>29.038854805725972</v>
      </c>
      <c r="V124" s="4">
        <v>89.97955010224949</v>
      </c>
      <c r="W124" s="5">
        <v>19.108280254777071</v>
      </c>
      <c r="X124" s="5">
        <v>42.462845010615709</v>
      </c>
      <c r="Y124" s="5">
        <v>22.505307855626327</v>
      </c>
      <c r="Z124" s="5">
        <v>15.923566878980891</v>
      </c>
      <c r="AA124" s="4">
        <v>113.16348195329087</v>
      </c>
      <c r="AB124" s="5">
        <v>19.957983193277311</v>
      </c>
      <c r="AC124" s="5">
        <v>47.899159663865547</v>
      </c>
      <c r="AD124" s="5">
        <v>21.218487394957982</v>
      </c>
      <c r="AE124" s="5">
        <v>10.92436974789916</v>
      </c>
      <c r="AF124" s="4">
        <v>122.37394957983193</v>
      </c>
      <c r="AG124" s="5">
        <v>6.0109289617486334</v>
      </c>
      <c r="AH124" s="5">
        <v>30.601092896174862</v>
      </c>
      <c r="AI124" s="5">
        <v>53.005464480874316</v>
      </c>
      <c r="AJ124" s="5">
        <v>10.382513661202186</v>
      </c>
      <c r="AK124" s="4">
        <v>84.426229508196712</v>
      </c>
      <c r="AL124" s="5">
        <v>8.2978723404255312</v>
      </c>
      <c r="AM124" s="5">
        <v>19.148936170212767</v>
      </c>
      <c r="AN124" s="5">
        <v>44.680851063829785</v>
      </c>
      <c r="AO124" s="5">
        <v>27.872340425531913</v>
      </c>
      <c r="AP124" s="4">
        <v>67.659574468085111</v>
      </c>
      <c r="AQ124" s="5">
        <v>54.459203036053133</v>
      </c>
      <c r="AR124" s="5">
        <v>25.047438330170777</v>
      </c>
      <c r="AS124" s="5">
        <v>20.113851992409867</v>
      </c>
      <c r="AT124" s="5">
        <v>0.37950664136622392</v>
      </c>
      <c r="AU124" s="4">
        <v>95.066413662239086</v>
      </c>
      <c r="AV124" s="6">
        <v>22.211350293542086</v>
      </c>
      <c r="AW124" s="6">
        <v>41.33611691022967</v>
      </c>
      <c r="AX124" s="6">
        <v>68.779904306219962</v>
      </c>
      <c r="AY124" s="22">
        <v>-9.3826784829833226E-2</v>
      </c>
      <c r="AZ124" s="9">
        <v>35.370725943071356</v>
      </c>
      <c r="BA124" s="19">
        <v>88.06122448979599</v>
      </c>
      <c r="BB124" s="19">
        <v>110.53763440860207</v>
      </c>
      <c r="BC124" s="19">
        <v>124.52025586353938</v>
      </c>
      <c r="BD124" s="22">
        <v>5.8607677888139163E-3</v>
      </c>
      <c r="BE124" s="9">
        <v>108.5056605451241</v>
      </c>
      <c r="BF124" s="19">
        <v>83.77659574468089</v>
      </c>
      <c r="BG124" s="19">
        <v>67.473684210526372</v>
      </c>
      <c r="BH124" s="19">
        <v>96.597353497164491</v>
      </c>
      <c r="BI124" s="22">
        <v>-5.45016307566172E-3</v>
      </c>
      <c r="BJ124" s="15">
        <v>82.384072546173627</v>
      </c>
      <c r="BK124" s="17">
        <v>-7.5143750527200837E-3</v>
      </c>
      <c r="BL124" s="9">
        <v>75.420153011456364</v>
      </c>
    </row>
    <row r="125" spans="2:64" x14ac:dyDescent="0.3">
      <c r="B125" s="13">
        <v>42339</v>
      </c>
      <c r="C125" s="5">
        <v>0</v>
      </c>
      <c r="D125" s="5">
        <v>3.1189083820662766</v>
      </c>
      <c r="E125" s="5">
        <v>22.417153996101366</v>
      </c>
      <c r="F125" s="5">
        <v>74.463937621832358</v>
      </c>
      <c r="G125" s="4">
        <v>15.886939571150094</v>
      </c>
      <c r="H125" s="5">
        <v>1.2526096033402923</v>
      </c>
      <c r="I125" s="5">
        <v>7.7244258872651361</v>
      </c>
      <c r="J125" s="5">
        <v>38.204592901878911</v>
      </c>
      <c r="K125" s="5">
        <v>52.818371607515658</v>
      </c>
      <c r="L125" s="4">
        <v>33.194154488517739</v>
      </c>
      <c r="M125" s="5">
        <v>2.9816513761467891</v>
      </c>
      <c r="N125" s="5">
        <v>17.660550458715598</v>
      </c>
      <c r="O125" s="5">
        <v>41.972477064220186</v>
      </c>
      <c r="P125" s="5">
        <v>37.38532110091743</v>
      </c>
      <c r="Q125" s="4">
        <v>53.440366972477065</v>
      </c>
      <c r="R125" s="5">
        <v>16.530612244897959</v>
      </c>
      <c r="S125" s="5">
        <v>28.163265306122447</v>
      </c>
      <c r="T125" s="5">
        <v>25.510204081632654</v>
      </c>
      <c r="U125" s="5">
        <v>29.795918367346939</v>
      </c>
      <c r="V125" s="4">
        <v>88.061224489795919</v>
      </c>
      <c r="W125" s="5">
        <v>19.13978494623656</v>
      </c>
      <c r="X125" s="5">
        <v>40</v>
      </c>
      <c r="Y125" s="5">
        <v>24.516129032258064</v>
      </c>
      <c r="Z125" s="5">
        <v>16.344086021505376</v>
      </c>
      <c r="AA125" s="4">
        <v>110.53763440860214</v>
      </c>
      <c r="AB125" s="5">
        <v>25.159914712153519</v>
      </c>
      <c r="AC125" s="5">
        <v>42.004264392324096</v>
      </c>
      <c r="AD125" s="5">
        <v>22.388059701492537</v>
      </c>
      <c r="AE125" s="5">
        <v>10.447761194029852</v>
      </c>
      <c r="AF125" s="4">
        <v>124.52025586353945</v>
      </c>
      <c r="AG125" s="5">
        <v>6.3829787234042552</v>
      </c>
      <c r="AH125" s="5">
        <v>29.787234042553191</v>
      </c>
      <c r="AI125" s="5">
        <v>52.659574468085104</v>
      </c>
      <c r="AJ125" s="5">
        <v>11.170212765957446</v>
      </c>
      <c r="AK125" s="4">
        <v>83.776595744680861</v>
      </c>
      <c r="AL125" s="5">
        <v>8</v>
      </c>
      <c r="AM125" s="5">
        <v>19.368421052631579</v>
      </c>
      <c r="AN125" s="5">
        <v>44.842105263157897</v>
      </c>
      <c r="AO125" s="5">
        <v>27.789473684210527</v>
      </c>
      <c r="AP125" s="4">
        <v>67.473684210526315</v>
      </c>
      <c r="AQ125" s="5">
        <v>52.741020793950852</v>
      </c>
      <c r="AR125" s="5">
        <v>25.141776937618147</v>
      </c>
      <c r="AS125" s="5">
        <v>21.739130434782609</v>
      </c>
      <c r="AT125" s="5">
        <v>0.3780718336483932</v>
      </c>
      <c r="AU125" s="4">
        <v>96.597353497164463</v>
      </c>
      <c r="AV125" s="6">
        <v>25.733855185909992</v>
      </c>
      <c r="AW125" s="6">
        <v>45.268817204301108</v>
      </c>
      <c r="AX125" s="6">
        <v>73.728813559321907</v>
      </c>
      <c r="AY125" s="22">
        <v>6.8247430625339403E-2</v>
      </c>
      <c r="AZ125" s="9">
        <v>34.173820344048302</v>
      </c>
      <c r="BA125" s="19">
        <v>87.93103448275869</v>
      </c>
      <c r="BB125" s="19">
        <v>108.96328293736495</v>
      </c>
      <c r="BC125" s="19">
        <v>124.3421052631578</v>
      </c>
      <c r="BD125" s="22">
        <v>-1.1228510157612987E-2</v>
      </c>
      <c r="BE125" s="9">
        <v>107.70637158731252</v>
      </c>
      <c r="BF125" s="19">
        <v>82.530120481927753</v>
      </c>
      <c r="BG125" s="19">
        <v>69.133192389006396</v>
      </c>
      <c r="BH125" s="19">
        <v>97.54253308128547</v>
      </c>
      <c r="BI125" s="22">
        <v>-2.7909556065445713E-2</v>
      </c>
      <c r="BJ125" s="15">
        <v>82.615877817457218</v>
      </c>
      <c r="BK125" s="17">
        <v>-3.6760451141194327E-2</v>
      </c>
      <c r="BL125" s="9">
        <v>74.83202324960601</v>
      </c>
    </row>
    <row r="126" spans="2:64" x14ac:dyDescent="0.3">
      <c r="B126" s="13">
        <v>42309</v>
      </c>
      <c r="C126" s="5">
        <v>0</v>
      </c>
      <c r="D126" s="5">
        <v>2.5291828793774318</v>
      </c>
      <c r="E126" s="5">
        <v>24.708171206225682</v>
      </c>
      <c r="F126" s="5">
        <v>72.762645914396884</v>
      </c>
      <c r="G126" s="4">
        <v>16.147859922178995</v>
      </c>
      <c r="H126" s="5">
        <v>1.279317697228145</v>
      </c>
      <c r="I126" s="5">
        <v>9.1684434968017055</v>
      </c>
      <c r="J126" s="5">
        <v>42.430703624733475</v>
      </c>
      <c r="K126" s="5">
        <v>47.121535181236673</v>
      </c>
      <c r="L126" s="4">
        <v>37.526652452025587</v>
      </c>
      <c r="M126" s="5">
        <v>3.2941176470588234</v>
      </c>
      <c r="N126" s="5">
        <v>17.411764705882351</v>
      </c>
      <c r="O126" s="5">
        <v>43.529411764705884</v>
      </c>
      <c r="P126" s="5">
        <v>35.764705882352942</v>
      </c>
      <c r="Q126" s="4">
        <v>54.470588235294116</v>
      </c>
      <c r="R126" s="5">
        <v>16.024340770791074</v>
      </c>
      <c r="S126" s="5">
        <v>27.789046653144016</v>
      </c>
      <c r="T126" s="5">
        <v>28.397565922920894</v>
      </c>
      <c r="U126" s="5">
        <v>27.789046653144016</v>
      </c>
      <c r="V126" s="4">
        <v>87.931034482758619</v>
      </c>
      <c r="W126" s="5">
        <v>17.494600431965441</v>
      </c>
      <c r="X126" s="5">
        <v>40.172786177105834</v>
      </c>
      <c r="Y126" s="5">
        <v>27.429805615550755</v>
      </c>
      <c r="Z126" s="5">
        <v>14.902807775377969</v>
      </c>
      <c r="AA126" s="4">
        <v>108.96328293736502</v>
      </c>
      <c r="AB126" s="5">
        <v>25.657894736842106</v>
      </c>
      <c r="AC126" s="5">
        <v>41.008771929824562</v>
      </c>
      <c r="AD126" s="5">
        <v>23.026315789473685</v>
      </c>
      <c r="AE126" s="5">
        <v>10.307017543859649</v>
      </c>
      <c r="AF126" s="4">
        <v>124.34210526315789</v>
      </c>
      <c r="AG126" s="5">
        <v>7.2289156626506026</v>
      </c>
      <c r="AH126" s="5">
        <v>26.506024096385541</v>
      </c>
      <c r="AI126" s="5">
        <v>56.626506024096386</v>
      </c>
      <c r="AJ126" s="5">
        <v>9.6385542168674707</v>
      </c>
      <c r="AK126" s="4">
        <v>82.53012048192771</v>
      </c>
      <c r="AL126" s="5">
        <v>8.2452431289640593</v>
      </c>
      <c r="AM126" s="5">
        <v>21.141649048625794</v>
      </c>
      <c r="AN126" s="5">
        <v>41.860465116279073</v>
      </c>
      <c r="AO126" s="5">
        <v>28.752642706131077</v>
      </c>
      <c r="AP126" s="4">
        <v>69.133192389006339</v>
      </c>
      <c r="AQ126" s="5">
        <v>53.497164461247635</v>
      </c>
      <c r="AR126" s="5">
        <v>24.196597353497165</v>
      </c>
      <c r="AS126" s="5">
        <v>21.739130434782609</v>
      </c>
      <c r="AT126" s="5">
        <v>0.56710775047258977</v>
      </c>
      <c r="AU126" s="4">
        <v>97.542533081285441</v>
      </c>
      <c r="AV126" s="6">
        <v>23.287671232876708</v>
      </c>
      <c r="AW126" s="6">
        <v>44.168466522678216</v>
      </c>
      <c r="AX126" s="6">
        <v>68.028846153846047</v>
      </c>
      <c r="AY126" s="22">
        <v>-4.9617728486625906E-2</v>
      </c>
      <c r="AZ126" s="9">
        <v>36.048366869832897</v>
      </c>
      <c r="BA126" s="19">
        <v>89.285714285714363</v>
      </c>
      <c r="BB126" s="19">
        <v>110.16949152542365</v>
      </c>
      <c r="BC126" s="19">
        <v>125.42918454935614</v>
      </c>
      <c r="BD126" s="22">
        <v>-1.6295248751624882E-2</v>
      </c>
      <c r="BE126" s="9">
        <v>107.07880756109385</v>
      </c>
      <c r="BF126" s="19">
        <v>82.894736842105303</v>
      </c>
      <c r="BG126" s="19">
        <v>72.338204592901931</v>
      </c>
      <c r="BH126" s="19">
        <v>101.12781954887221</v>
      </c>
      <c r="BI126" s="22">
        <v>6.3882125948047982E-3</v>
      </c>
      <c r="BJ126" s="15">
        <v>83.068615317406497</v>
      </c>
      <c r="BK126" s="17">
        <v>-2.0772017031369501E-2</v>
      </c>
      <c r="BL126" s="9">
        <v>75.398596582777742</v>
      </c>
    </row>
    <row r="127" spans="2:64" x14ac:dyDescent="0.3">
      <c r="B127" s="13">
        <v>42278</v>
      </c>
      <c r="C127" s="5">
        <v>0.1941747572815534</v>
      </c>
      <c r="D127" s="5">
        <v>3.883495145631068</v>
      </c>
      <c r="E127" s="5">
        <v>28.349514563106798</v>
      </c>
      <c r="F127" s="5">
        <v>67.572815533980588</v>
      </c>
      <c r="G127" s="4">
        <v>20.388349514563103</v>
      </c>
      <c r="H127" s="5">
        <v>2.1367521367521367</v>
      </c>
      <c r="I127" s="5">
        <v>11.965811965811966</v>
      </c>
      <c r="J127" s="5">
        <v>43.162393162393165</v>
      </c>
      <c r="K127" s="5">
        <v>42.735042735042732</v>
      </c>
      <c r="L127" s="4">
        <v>43.803418803418808</v>
      </c>
      <c r="M127" s="5">
        <v>4.5238095238095237</v>
      </c>
      <c r="N127" s="5">
        <v>19.523809523809526</v>
      </c>
      <c r="O127" s="5">
        <v>41.428571428571431</v>
      </c>
      <c r="P127" s="5">
        <v>34.523809523809526</v>
      </c>
      <c r="Q127" s="4">
        <v>59.047619047619044</v>
      </c>
      <c r="R127" s="5">
        <v>14.693877551020408</v>
      </c>
      <c r="S127" s="5">
        <v>30.408163265306122</v>
      </c>
      <c r="T127" s="5">
        <v>28.571428571428573</v>
      </c>
      <c r="U127" s="5">
        <v>26.326530612244898</v>
      </c>
      <c r="V127" s="4">
        <v>89.285714285714292</v>
      </c>
      <c r="W127" s="5">
        <v>18.220338983050848</v>
      </c>
      <c r="X127" s="5">
        <v>40.042372881355931</v>
      </c>
      <c r="Y127" s="5">
        <v>27.33050847457627</v>
      </c>
      <c r="Z127" s="5">
        <v>14.40677966101695</v>
      </c>
      <c r="AA127" s="4">
        <v>110.16949152542374</v>
      </c>
      <c r="AB127" s="5">
        <v>24.034334763948497</v>
      </c>
      <c r="AC127" s="5">
        <v>44.206008583690988</v>
      </c>
      <c r="AD127" s="5">
        <v>22.103004291845494</v>
      </c>
      <c r="AE127" s="5">
        <v>9.6566523605150216</v>
      </c>
      <c r="AF127" s="4">
        <v>125.42918454935622</v>
      </c>
      <c r="AG127" s="5">
        <v>5.9210526315789478</v>
      </c>
      <c r="AH127" s="5">
        <v>26.315789473684209</v>
      </c>
      <c r="AI127" s="5">
        <v>63.157894736842103</v>
      </c>
      <c r="AJ127" s="5">
        <v>4.6052631578947372</v>
      </c>
      <c r="AK127" s="4">
        <v>82.89473684210526</v>
      </c>
      <c r="AL127" s="5">
        <v>9.6033402922755737</v>
      </c>
      <c r="AM127" s="5">
        <v>21.711899791231733</v>
      </c>
      <c r="AN127" s="5">
        <v>41.127348643006265</v>
      </c>
      <c r="AO127" s="5">
        <v>27.55741127348643</v>
      </c>
      <c r="AP127" s="4">
        <v>72.338204592901874</v>
      </c>
      <c r="AQ127" s="5">
        <v>52.255639097744364</v>
      </c>
      <c r="AR127" s="5">
        <v>23.1203007518797</v>
      </c>
      <c r="AS127" s="5">
        <v>24.248120300751879</v>
      </c>
      <c r="AT127" s="5">
        <v>0.37593984962406013</v>
      </c>
      <c r="AU127" s="4">
        <v>101.12781954887218</v>
      </c>
      <c r="AV127" s="6">
        <v>25.099206349206355</v>
      </c>
      <c r="AW127" s="6">
        <v>46.943231441048049</v>
      </c>
      <c r="AX127" s="6">
        <v>70.515970515970409</v>
      </c>
      <c r="AY127" s="22">
        <v>-0.20536506313783748</v>
      </c>
      <c r="AZ127" s="9">
        <v>41.079795788533644</v>
      </c>
      <c r="BA127" s="19">
        <v>89.522821576763548</v>
      </c>
      <c r="BB127" s="19">
        <v>111.61290322580638</v>
      </c>
      <c r="BC127" s="19">
        <v>129.1304347826086</v>
      </c>
      <c r="BD127" s="22">
        <v>-2.0837342744201806E-2</v>
      </c>
      <c r="BE127" s="9">
        <v>108.29479678683143</v>
      </c>
      <c r="BF127" s="19">
        <v>77.134146341463435</v>
      </c>
      <c r="BG127" s="19">
        <v>74.947807933194213</v>
      </c>
      <c r="BH127" s="19">
        <v>102.65151515151518</v>
      </c>
      <c r="BI127" s="22">
        <v>2.4533911995099373E-2</v>
      </c>
      <c r="BJ127" s="15">
        <v>85.453586994626463</v>
      </c>
      <c r="BK127" s="17">
        <v>7.5332605532364028E-3</v>
      </c>
      <c r="BL127" s="9">
        <v>78.276059856663835</v>
      </c>
    </row>
    <row r="128" spans="2:64" x14ac:dyDescent="0.3">
      <c r="B128" s="13">
        <v>42248</v>
      </c>
      <c r="C128" s="5">
        <v>0.38986354775828458</v>
      </c>
      <c r="D128" s="5">
        <v>4.4834307992202733</v>
      </c>
      <c r="E128" s="5">
        <v>28.460038986354775</v>
      </c>
      <c r="F128" s="5">
        <v>66.666666666666671</v>
      </c>
      <c r="G128" s="4">
        <v>21.734892787524359</v>
      </c>
      <c r="H128" s="5">
        <v>2.9723991507430996</v>
      </c>
      <c r="I128" s="5">
        <v>13.588110403397028</v>
      </c>
      <c r="J128" s="5">
        <v>40.339702760084926</v>
      </c>
      <c r="K128" s="5">
        <v>43.099787685774949</v>
      </c>
      <c r="L128" s="4">
        <v>46.496815286624198</v>
      </c>
      <c r="M128" s="5">
        <v>6.103286384976526</v>
      </c>
      <c r="N128" s="5">
        <v>23.004694835680752</v>
      </c>
      <c r="O128" s="5">
        <v>38.967136150234744</v>
      </c>
      <c r="P128" s="5">
        <v>31.92488262910798</v>
      </c>
      <c r="Q128" s="4">
        <v>66.197183098591552</v>
      </c>
      <c r="R128" s="5">
        <v>14.730290456431534</v>
      </c>
      <c r="S128" s="5">
        <v>30.70539419087137</v>
      </c>
      <c r="T128" s="5">
        <v>28.008298755186722</v>
      </c>
      <c r="U128" s="5">
        <v>26.556016597510375</v>
      </c>
      <c r="V128" s="4">
        <v>89.522821576763477</v>
      </c>
      <c r="W128" s="5">
        <v>19.35483870967742</v>
      </c>
      <c r="X128" s="5">
        <v>40</v>
      </c>
      <c r="Y128" s="5">
        <v>25.806451612903224</v>
      </c>
      <c r="Z128" s="5">
        <v>14.838709677419354</v>
      </c>
      <c r="AA128" s="4">
        <v>111.61290322580646</v>
      </c>
      <c r="AB128" s="5">
        <v>25.217391304347824</v>
      </c>
      <c r="AC128" s="5">
        <v>46.304347826086953</v>
      </c>
      <c r="AD128" s="5">
        <v>18.478260869565219</v>
      </c>
      <c r="AE128" s="5">
        <v>10</v>
      </c>
      <c r="AF128" s="4">
        <v>129.13043478260869</v>
      </c>
      <c r="AG128" s="5">
        <v>4.8780487804878048</v>
      </c>
      <c r="AH128" s="5">
        <v>24.390243902439025</v>
      </c>
      <c r="AI128" s="5">
        <v>61.585365853658537</v>
      </c>
      <c r="AJ128" s="5">
        <v>9.1463414634146343</v>
      </c>
      <c r="AK128" s="4">
        <v>77.134146341463406</v>
      </c>
      <c r="AL128" s="5">
        <v>9.6033402922755737</v>
      </c>
      <c r="AM128" s="5">
        <v>24.217118997912316</v>
      </c>
      <c r="AN128" s="5">
        <v>38.830897703549063</v>
      </c>
      <c r="AO128" s="5">
        <v>27.34864300626305</v>
      </c>
      <c r="AP128" s="4">
        <v>74.947807933194156</v>
      </c>
      <c r="AQ128" s="5">
        <v>50.946969696969695</v>
      </c>
      <c r="AR128" s="5">
        <v>22.916666666666668</v>
      </c>
      <c r="AS128" s="5">
        <v>25.568181818181817</v>
      </c>
      <c r="AT128" s="5">
        <v>0.56818181818181823</v>
      </c>
      <c r="AU128" s="4">
        <v>102.65151515151516</v>
      </c>
      <c r="AV128" s="6">
        <v>37.8323108384458</v>
      </c>
      <c r="AW128" s="6">
        <v>58.111111111111136</v>
      </c>
      <c r="AX128" s="6">
        <v>83.457711442785921</v>
      </c>
      <c r="AY128" s="22">
        <v>-5.7064553518367804E-2</v>
      </c>
      <c r="AZ128" s="9">
        <v>44.80963039091337</v>
      </c>
      <c r="BA128" s="19">
        <v>92.252066115702547</v>
      </c>
      <c r="BB128" s="19">
        <v>114.97844827586198</v>
      </c>
      <c r="BC128" s="19">
        <v>130.06396588486135</v>
      </c>
      <c r="BD128" s="22">
        <v>-5.2165186779004953E-2</v>
      </c>
      <c r="BE128" s="9">
        <v>110.0887198617262</v>
      </c>
      <c r="BF128" s="19">
        <v>76.060606060606091</v>
      </c>
      <c r="BG128" s="19">
        <v>73.717948717948772</v>
      </c>
      <c r="BH128" s="19">
        <v>98.854961832061079</v>
      </c>
      <c r="BI128" s="22">
        <v>-2.4148365262711736E-2</v>
      </c>
      <c r="BJ128" s="15">
        <v>84.911156475390925</v>
      </c>
      <c r="BK128" s="17">
        <v>-3.8927513881154285E-2</v>
      </c>
      <c r="BL128" s="9">
        <v>79.936502242676823</v>
      </c>
    </row>
    <row r="129" spans="2:64" x14ac:dyDescent="0.3">
      <c r="B129" s="13">
        <v>42217</v>
      </c>
      <c r="C129" s="5">
        <v>0.58708414872798431</v>
      </c>
      <c r="D129" s="5">
        <v>4.1095890410958908</v>
      </c>
      <c r="E129" s="5">
        <v>25.44031311154599</v>
      </c>
      <c r="F129" s="5">
        <v>69.863013698630141</v>
      </c>
      <c r="G129" s="4">
        <v>20.058708414872797</v>
      </c>
      <c r="H129" s="5">
        <v>2.2916666666666665</v>
      </c>
      <c r="I129" s="5">
        <v>11.458333333333334</v>
      </c>
      <c r="J129" s="5">
        <v>41.041666666666664</v>
      </c>
      <c r="K129" s="5">
        <v>45.208333333333336</v>
      </c>
      <c r="L129" s="4">
        <v>42.291666666666664</v>
      </c>
      <c r="M129" s="5">
        <v>5.8411214953271031</v>
      </c>
      <c r="N129" s="5">
        <v>23.130841121495326</v>
      </c>
      <c r="O129" s="5">
        <v>38.785046728971963</v>
      </c>
      <c r="P129" s="5">
        <v>32.242990654205606</v>
      </c>
      <c r="Q129" s="4">
        <v>65.771028037383175</v>
      </c>
      <c r="R129" s="5">
        <v>16.528925619834709</v>
      </c>
      <c r="S129" s="5">
        <v>30.991735537190081</v>
      </c>
      <c r="T129" s="5">
        <v>25.41322314049587</v>
      </c>
      <c r="U129" s="5">
        <v>27.06611570247934</v>
      </c>
      <c r="V129" s="4">
        <v>92.252066115702476</v>
      </c>
      <c r="W129" s="5">
        <v>21.767241379310345</v>
      </c>
      <c r="X129" s="5">
        <v>39.870689655172413</v>
      </c>
      <c r="Y129" s="5">
        <v>23.275862068965516</v>
      </c>
      <c r="Z129" s="5">
        <v>15.086206896551724</v>
      </c>
      <c r="AA129" s="4">
        <v>114.97844827586208</v>
      </c>
      <c r="AB129" s="5">
        <v>26.226012793176974</v>
      </c>
      <c r="AC129" s="5">
        <v>45.842217484008529</v>
      </c>
      <c r="AD129" s="5">
        <v>17.697228144989339</v>
      </c>
      <c r="AE129" s="5">
        <v>10.23454157782516</v>
      </c>
      <c r="AF129" s="4">
        <v>130.0639658848614</v>
      </c>
      <c r="AG129" s="5">
        <v>4.2424242424242422</v>
      </c>
      <c r="AH129" s="5">
        <v>26.060606060606062</v>
      </c>
      <c r="AI129" s="5">
        <v>56.969696969696969</v>
      </c>
      <c r="AJ129" s="5">
        <v>12.727272727272727</v>
      </c>
      <c r="AK129" s="4">
        <v>76.060606060606062</v>
      </c>
      <c r="AL129" s="5">
        <v>10.042735042735043</v>
      </c>
      <c r="AM129" s="5">
        <v>22.863247863247864</v>
      </c>
      <c r="AN129" s="5">
        <v>38.675213675213676</v>
      </c>
      <c r="AO129" s="5">
        <v>28.418803418803417</v>
      </c>
      <c r="AP129" s="4">
        <v>73.717948717948715</v>
      </c>
      <c r="AQ129" s="5">
        <v>51.908396946564885</v>
      </c>
      <c r="AR129" s="5">
        <v>24.236641221374047</v>
      </c>
      <c r="AS129" s="5">
        <v>23.091603053435115</v>
      </c>
      <c r="AT129" s="5">
        <v>0.76335877862595425</v>
      </c>
      <c r="AU129" s="4">
        <v>98.854961832061065</v>
      </c>
      <c r="AV129" s="6">
        <v>41.649484536082468</v>
      </c>
      <c r="AW129" s="6">
        <v>59.891304347826107</v>
      </c>
      <c r="AX129" s="6">
        <v>88.717339667458276</v>
      </c>
      <c r="AY129" s="22">
        <v>-3.6169074395245103E-2</v>
      </c>
      <c r="AZ129" s="9">
        <v>42.707134372974217</v>
      </c>
      <c r="BA129" s="19">
        <v>97.422680412371221</v>
      </c>
      <c r="BB129" s="19">
        <v>122.51082251082242</v>
      </c>
      <c r="BC129" s="19">
        <v>135.92436974789911</v>
      </c>
      <c r="BD129" s="22">
        <v>-2.1897677855286731E-2</v>
      </c>
      <c r="BE129" s="9">
        <v>112.43149342547531</v>
      </c>
      <c r="BF129" s="19">
        <v>84.638554216867504</v>
      </c>
      <c r="BG129" s="19">
        <v>74.520255863539504</v>
      </c>
      <c r="BH129" s="19">
        <v>95.627376425855516</v>
      </c>
      <c r="BI129" s="22">
        <v>-7.255057500695429E-2</v>
      </c>
      <c r="BJ129" s="15">
        <v>82.877838870205281</v>
      </c>
      <c r="BK129" s="17">
        <v>-5.2227941898485709E-2</v>
      </c>
      <c r="BL129" s="9">
        <v>79.338822222884929</v>
      </c>
    </row>
    <row r="130" spans="2:64" x14ac:dyDescent="0.3">
      <c r="B130" s="13">
        <v>42186</v>
      </c>
      <c r="C130" s="5">
        <v>0.78277886497064575</v>
      </c>
      <c r="D130" s="5">
        <v>4.8923679060665366</v>
      </c>
      <c r="E130" s="5">
        <v>26.614481409001957</v>
      </c>
      <c r="F130" s="5">
        <v>67.710371819960855</v>
      </c>
      <c r="G130" s="4">
        <v>22.211350293542083</v>
      </c>
      <c r="H130" s="5">
        <v>2.2964509394572024</v>
      </c>
      <c r="I130" s="5">
        <v>11.273486430062631</v>
      </c>
      <c r="J130" s="5">
        <v>39.665970772442591</v>
      </c>
      <c r="K130" s="5">
        <v>46.764091858037581</v>
      </c>
      <c r="L130" s="4">
        <v>41.336116910229642</v>
      </c>
      <c r="M130" s="5">
        <v>6.2200956937799043</v>
      </c>
      <c r="N130" s="5">
        <v>25.598086124401913</v>
      </c>
      <c r="O130" s="5">
        <v>35.885167464114829</v>
      </c>
      <c r="P130" s="5">
        <v>32.296650717703351</v>
      </c>
      <c r="Q130" s="4">
        <v>68.779904306220089</v>
      </c>
      <c r="R130" s="5">
        <v>18.144329896907216</v>
      </c>
      <c r="S130" s="5">
        <v>33.195876288659797</v>
      </c>
      <c r="T130" s="5">
        <v>22.680412371134022</v>
      </c>
      <c r="U130" s="5">
        <v>25.979381443298969</v>
      </c>
      <c r="V130" s="4">
        <v>97.422680412371136</v>
      </c>
      <c r="W130" s="5">
        <v>25.541125541125542</v>
      </c>
      <c r="X130" s="5">
        <v>40.692640692640694</v>
      </c>
      <c r="Y130" s="5">
        <v>20.779220779220779</v>
      </c>
      <c r="Z130" s="5">
        <v>12.987012987012987</v>
      </c>
      <c r="AA130" s="4">
        <v>122.51082251082252</v>
      </c>
      <c r="AB130" s="5">
        <v>28.781512605042018</v>
      </c>
      <c r="AC130" s="5">
        <v>46.84873949579832</v>
      </c>
      <c r="AD130" s="5">
        <v>16.176470588235293</v>
      </c>
      <c r="AE130" s="5">
        <v>8.1932773109243691</v>
      </c>
      <c r="AF130" s="4">
        <v>135.92436974789916</v>
      </c>
      <c r="AG130" s="5">
        <v>7.2289156626506026</v>
      </c>
      <c r="AH130" s="5">
        <v>27.710843373493976</v>
      </c>
      <c r="AI130" s="5">
        <v>57.2289156626506</v>
      </c>
      <c r="AJ130" s="5">
        <v>7.831325301204819</v>
      </c>
      <c r="AK130" s="4">
        <v>84.638554216867476</v>
      </c>
      <c r="AL130" s="5">
        <v>10.021321961620469</v>
      </c>
      <c r="AM130" s="5">
        <v>22.81449893390192</v>
      </c>
      <c r="AN130" s="5">
        <v>40.511727078891255</v>
      </c>
      <c r="AO130" s="5">
        <v>26.652452025586353</v>
      </c>
      <c r="AP130" s="4">
        <v>74.520255863539447</v>
      </c>
      <c r="AQ130" s="5">
        <v>53.99239543726236</v>
      </c>
      <c r="AR130" s="5">
        <v>25.095057034220531</v>
      </c>
      <c r="AS130" s="5">
        <v>20.722433460076047</v>
      </c>
      <c r="AT130" s="5">
        <v>0.19011406844106463</v>
      </c>
      <c r="AU130" s="4">
        <v>95.627376425855516</v>
      </c>
      <c r="AV130" s="6">
        <v>43.10699588477366</v>
      </c>
      <c r="AW130" s="6">
        <v>62.286324786324819</v>
      </c>
      <c r="AX130" s="6">
        <v>92.004504504504325</v>
      </c>
      <c r="AY130" s="22">
        <v>-4.5166202263487637E-2</v>
      </c>
      <c r="AZ130" s="9">
        <v>44.10912383666394</v>
      </c>
      <c r="BA130" s="19">
        <v>97.525773195876369</v>
      </c>
      <c r="BB130" s="19">
        <v>121.39830508474566</v>
      </c>
      <c r="BC130" s="19">
        <v>136.97033898305079</v>
      </c>
      <c r="BD130" s="22">
        <v>8.7071627481629429E-2</v>
      </c>
      <c r="BE130" s="9">
        <v>118.61929089036428</v>
      </c>
      <c r="BF130" s="19">
        <v>82.681564245810094</v>
      </c>
      <c r="BG130" s="19">
        <v>79.704016913319293</v>
      </c>
      <c r="BH130" s="19">
        <v>93.950850661625722</v>
      </c>
      <c r="BI130" s="22">
        <v>3.5966329253646165E-2</v>
      </c>
      <c r="BJ130" s="15">
        <v>84.928728835420827</v>
      </c>
      <c r="BK130" s="17">
        <v>6.5678524798102558E-2</v>
      </c>
      <c r="BL130" s="9">
        <v>82.552381187483007</v>
      </c>
    </row>
    <row r="131" spans="2:64" x14ac:dyDescent="0.3">
      <c r="B131" s="13">
        <v>42156</v>
      </c>
      <c r="C131" s="5">
        <v>0.78277886497064575</v>
      </c>
      <c r="D131" s="5">
        <v>6.6536203522504893</v>
      </c>
      <c r="E131" s="5">
        <v>28.37573385518591</v>
      </c>
      <c r="F131" s="5">
        <v>64.18786692759295</v>
      </c>
      <c r="G131" s="4">
        <v>25.733855185909988</v>
      </c>
      <c r="H131" s="5">
        <v>3.010752688172043</v>
      </c>
      <c r="I131" s="5">
        <v>14.623655913978494</v>
      </c>
      <c r="J131" s="5">
        <v>34.623655913978496</v>
      </c>
      <c r="K131" s="5">
        <v>47.741935483870968</v>
      </c>
      <c r="L131" s="4">
        <v>45.268817204301072</v>
      </c>
      <c r="M131" s="5">
        <v>7.5060532687651333</v>
      </c>
      <c r="N131" s="5">
        <v>28.329297820823246</v>
      </c>
      <c r="O131" s="5">
        <v>32.445520581113804</v>
      </c>
      <c r="P131" s="5">
        <v>31.719128329297821</v>
      </c>
      <c r="Q131" s="4">
        <v>73.728813559322035</v>
      </c>
      <c r="R131" s="5">
        <v>20.618556701030929</v>
      </c>
      <c r="S131" s="5">
        <v>29.896907216494846</v>
      </c>
      <c r="T131" s="5">
        <v>22.88659793814433</v>
      </c>
      <c r="U131" s="5">
        <v>26.597938144329898</v>
      </c>
      <c r="V131" s="4">
        <v>97.525773195876283</v>
      </c>
      <c r="W131" s="5">
        <v>26.906779661016948</v>
      </c>
      <c r="X131" s="5">
        <v>37.288135593220339</v>
      </c>
      <c r="Y131" s="5">
        <v>23.305084745762713</v>
      </c>
      <c r="Z131" s="5">
        <v>12.5</v>
      </c>
      <c r="AA131" s="4">
        <v>121.39830508474576</v>
      </c>
      <c r="AB131" s="5">
        <v>30.508474576271187</v>
      </c>
      <c r="AC131" s="5">
        <v>44.915254237288138</v>
      </c>
      <c r="AD131" s="5">
        <v>17.161016949152543</v>
      </c>
      <c r="AE131" s="5">
        <v>7.4152542372881358</v>
      </c>
      <c r="AF131" s="4">
        <v>136.97033898305085</v>
      </c>
      <c r="AG131" s="5">
        <v>8.3798882681564244</v>
      </c>
      <c r="AH131" s="5">
        <v>25.69832402234637</v>
      </c>
      <c r="AI131" s="5">
        <v>54.74860335195531</v>
      </c>
      <c r="AJ131" s="5">
        <v>11.173184357541899</v>
      </c>
      <c r="AK131" s="4">
        <v>82.681564245810051</v>
      </c>
      <c r="AL131" s="5">
        <v>12.050739957716702</v>
      </c>
      <c r="AM131" s="5">
        <v>24.101479915433405</v>
      </c>
      <c r="AN131" s="5">
        <v>38.900634249471459</v>
      </c>
      <c r="AO131" s="5">
        <v>24.947145877378436</v>
      </c>
      <c r="AP131" s="4">
        <v>79.704016913319236</v>
      </c>
      <c r="AQ131" s="5">
        <v>57.466918714555767</v>
      </c>
      <c r="AR131" s="5">
        <v>24.196597353497165</v>
      </c>
      <c r="AS131" s="5">
        <v>18.147448015122873</v>
      </c>
      <c r="AT131" s="5">
        <v>0.1890359168241966</v>
      </c>
      <c r="AU131" s="4">
        <v>93.950850661625708</v>
      </c>
      <c r="AV131" s="6">
        <v>48.865979381443289</v>
      </c>
      <c r="AW131" s="6">
        <v>67.510548523206779</v>
      </c>
      <c r="AX131" s="6">
        <v>90.358744394618682</v>
      </c>
      <c r="AY131" s="22">
        <v>6.253544164865588E-3</v>
      </c>
      <c r="AZ131" s="9">
        <v>48.243828649844374</v>
      </c>
      <c r="BA131" s="19">
        <v>86.969696969697054</v>
      </c>
      <c r="BB131" s="19">
        <v>110.46025104602502</v>
      </c>
      <c r="BC131" s="19">
        <v>129.95824634655526</v>
      </c>
      <c r="BD131" s="22">
        <v>2.5882845025277844E-2</v>
      </c>
      <c r="BE131" s="9">
        <v>118.63147242122432</v>
      </c>
      <c r="BF131" s="19">
        <v>77.513227513227562</v>
      </c>
      <c r="BG131" s="19">
        <v>75.961538461538524</v>
      </c>
      <c r="BH131" s="19">
        <v>93.962264150943412</v>
      </c>
      <c r="BI131" s="22">
        <v>-1.7737482921229314E-2</v>
      </c>
      <c r="BJ131" s="15">
        <v>85.445477273584999</v>
      </c>
      <c r="BK131" s="17">
        <v>-4.5987653962518494E-3</v>
      </c>
      <c r="BL131" s="9">
        <v>84.106926114884558</v>
      </c>
    </row>
    <row r="132" spans="2:64" x14ac:dyDescent="0.3">
      <c r="B132" s="13">
        <v>42125</v>
      </c>
      <c r="C132" s="5">
        <v>0.39138943248532287</v>
      </c>
      <c r="D132" s="5">
        <v>6.6536203522504893</v>
      </c>
      <c r="E132" s="5">
        <v>25.048923679060664</v>
      </c>
      <c r="F132" s="5">
        <v>67.906066536203525</v>
      </c>
      <c r="G132" s="4">
        <v>23.287671232876704</v>
      </c>
      <c r="H132" s="5">
        <v>2.5917926565874732</v>
      </c>
      <c r="I132" s="5">
        <v>14.47084233261339</v>
      </c>
      <c r="J132" s="5">
        <v>34.557235421166304</v>
      </c>
      <c r="K132" s="5">
        <v>48.38012958963283</v>
      </c>
      <c r="L132" s="4">
        <v>44.168466522678187</v>
      </c>
      <c r="M132" s="5">
        <v>6.9711538461538458</v>
      </c>
      <c r="N132" s="5">
        <v>24.278846153846153</v>
      </c>
      <c r="O132" s="5">
        <v>35.33653846153846</v>
      </c>
      <c r="P132" s="5">
        <v>33.41346153846154</v>
      </c>
      <c r="Q132" s="4">
        <v>68.02884615384616</v>
      </c>
      <c r="R132" s="5">
        <v>20.80808080808081</v>
      </c>
      <c r="S132" s="5">
        <v>22.222222222222221</v>
      </c>
      <c r="T132" s="5">
        <v>24.040404040404042</v>
      </c>
      <c r="U132" s="5">
        <v>32.929292929292927</v>
      </c>
      <c r="V132" s="4">
        <v>86.969696969696969</v>
      </c>
      <c r="W132" s="5">
        <v>24.476987447698743</v>
      </c>
      <c r="X132" s="5">
        <v>32.21757322175732</v>
      </c>
      <c r="Y132" s="5">
        <v>26.359832635983263</v>
      </c>
      <c r="Z132" s="5">
        <v>16.94560669456067</v>
      </c>
      <c r="AA132" s="4">
        <v>110.46025104602509</v>
      </c>
      <c r="AB132" s="5">
        <v>30.062630480167016</v>
      </c>
      <c r="AC132" s="5">
        <v>39.874739039665968</v>
      </c>
      <c r="AD132" s="5">
        <v>20.041753653444676</v>
      </c>
      <c r="AE132" s="5">
        <v>10.020876826722338</v>
      </c>
      <c r="AF132" s="4">
        <v>129.95824634655531</v>
      </c>
      <c r="AG132" s="5">
        <v>6.8783068783068781</v>
      </c>
      <c r="AH132" s="5">
        <v>25.396825396825395</v>
      </c>
      <c r="AI132" s="5">
        <v>51.322751322751323</v>
      </c>
      <c r="AJ132" s="5">
        <v>16.402116402116402</v>
      </c>
      <c r="AK132" s="4">
        <v>77.51322751322752</v>
      </c>
      <c r="AL132" s="5">
        <v>10.47008547008547</v>
      </c>
      <c r="AM132" s="5">
        <v>23.931623931623932</v>
      </c>
      <c r="AN132" s="5">
        <v>38.247863247863251</v>
      </c>
      <c r="AO132" s="5">
        <v>27.350427350427349</v>
      </c>
      <c r="AP132" s="4">
        <v>75.961538461538467</v>
      </c>
      <c r="AQ132" s="5">
        <v>59.811320754716981</v>
      </c>
      <c r="AR132" s="5">
        <v>23.018867924528301</v>
      </c>
      <c r="AS132" s="5">
        <v>16.981132075471699</v>
      </c>
      <c r="AT132" s="5">
        <v>0.18867924528301888</v>
      </c>
      <c r="AU132" s="4">
        <v>93.962264150943398</v>
      </c>
      <c r="AV132" s="6">
        <v>49.999999999999993</v>
      </c>
      <c r="AW132" s="6">
        <v>67.468619246861934</v>
      </c>
      <c r="AX132" s="6">
        <v>87.981859410430701</v>
      </c>
      <c r="AY132" s="22">
        <v>-2.4079279713696878E-2</v>
      </c>
      <c r="AZ132" s="9">
        <v>45.161661303133684</v>
      </c>
      <c r="BA132" s="19">
        <v>81.515151515151601</v>
      </c>
      <c r="BB132" s="19">
        <v>107.90598290598284</v>
      </c>
      <c r="BC132" s="19">
        <v>129.70711297071125</v>
      </c>
      <c r="BD132" s="22">
        <v>-9.3421560355718747E-2</v>
      </c>
      <c r="BE132" s="9">
        <v>109.12939812075915</v>
      </c>
      <c r="BF132" s="19">
        <v>82.21649484536087</v>
      </c>
      <c r="BG132" s="19">
        <v>76.545842217484065</v>
      </c>
      <c r="BH132" s="19">
        <v>93.142857142857167</v>
      </c>
      <c r="BI132" s="22">
        <v>-6.7140244506958879E-2</v>
      </c>
      <c r="BJ132" s="15">
        <v>82.479010041903123</v>
      </c>
      <c r="BK132" s="17">
        <v>-0.10962456279065962</v>
      </c>
      <c r="BL132" s="9">
        <v>78.923356488598642</v>
      </c>
    </row>
    <row r="133" spans="2:64" x14ac:dyDescent="0.3">
      <c r="B133" s="13">
        <v>42095</v>
      </c>
      <c r="C133" s="5">
        <v>0.99206349206349209</v>
      </c>
      <c r="D133" s="5">
        <v>6.746031746031746</v>
      </c>
      <c r="E133" s="5">
        <v>25.99206349206349</v>
      </c>
      <c r="F133" s="5">
        <v>66.269841269841265</v>
      </c>
      <c r="G133" s="4">
        <v>25.099206349206355</v>
      </c>
      <c r="H133" s="5">
        <v>2.4017467248908297</v>
      </c>
      <c r="I133" s="5">
        <v>15.065502183406114</v>
      </c>
      <c r="J133" s="5">
        <v>39.082969432314414</v>
      </c>
      <c r="K133" s="5">
        <v>43.449781659388648</v>
      </c>
      <c r="L133" s="4">
        <v>46.943231441048027</v>
      </c>
      <c r="M133" s="5">
        <v>7.8624078624078626</v>
      </c>
      <c r="N133" s="5">
        <v>23.832923832923832</v>
      </c>
      <c r="O133" s="5">
        <v>38.08353808353808</v>
      </c>
      <c r="P133" s="5">
        <v>30.22113022113022</v>
      </c>
      <c r="Q133" s="4">
        <v>70.515970515970523</v>
      </c>
      <c r="R133" s="5">
        <v>20</v>
      </c>
      <c r="S133" s="5">
        <v>19.595959595959595</v>
      </c>
      <c r="T133" s="5">
        <v>24.242424242424242</v>
      </c>
      <c r="U133" s="5">
        <v>36.161616161616159</v>
      </c>
      <c r="V133" s="4">
        <v>81.515151515151516</v>
      </c>
      <c r="W133" s="5">
        <v>24.572649572649574</v>
      </c>
      <c r="X133" s="5">
        <v>30.76923076923077</v>
      </c>
      <c r="Y133" s="5">
        <v>25.213675213675213</v>
      </c>
      <c r="Z133" s="5">
        <v>19.444444444444443</v>
      </c>
      <c r="AA133" s="4">
        <v>107.90598290598291</v>
      </c>
      <c r="AB133" s="5">
        <v>31.380753138075313</v>
      </c>
      <c r="AC133" s="5">
        <v>38.07531380753138</v>
      </c>
      <c r="AD133" s="5">
        <v>19.665271966527197</v>
      </c>
      <c r="AE133" s="5">
        <v>10.878661087866108</v>
      </c>
      <c r="AF133" s="4">
        <v>129.70711297071131</v>
      </c>
      <c r="AG133" s="5">
        <v>7.731958762886598</v>
      </c>
      <c r="AH133" s="5">
        <v>27.835051546391753</v>
      </c>
      <c r="AI133" s="5">
        <v>50</v>
      </c>
      <c r="AJ133" s="5">
        <v>14.43298969072165</v>
      </c>
      <c r="AK133" s="4">
        <v>82.216494845360828</v>
      </c>
      <c r="AL133" s="5">
        <v>8.3155650319829419</v>
      </c>
      <c r="AM133" s="5">
        <v>26.439232409381663</v>
      </c>
      <c r="AN133" s="5">
        <v>40.511727078891255</v>
      </c>
      <c r="AO133" s="5">
        <v>24.733475479744136</v>
      </c>
      <c r="AP133" s="4">
        <v>76.545842217484008</v>
      </c>
      <c r="AQ133" s="5">
        <v>58.666666666666664</v>
      </c>
      <c r="AR133" s="5">
        <v>23.80952380952381</v>
      </c>
      <c r="AS133" s="5">
        <v>16.952380952380953</v>
      </c>
      <c r="AT133" s="5">
        <v>0.5714285714285714</v>
      </c>
      <c r="AU133" s="4">
        <v>93.142857142857139</v>
      </c>
      <c r="AV133" s="6">
        <v>51.234567901234556</v>
      </c>
      <c r="AW133" s="6">
        <v>68.710359408033838</v>
      </c>
      <c r="AX133" s="6">
        <v>90.574712643678012</v>
      </c>
      <c r="AY133" s="22">
        <v>1.5755982020483259E-2</v>
      </c>
      <c r="AZ133" s="9">
        <v>47.519469435408297</v>
      </c>
      <c r="BA133" s="19">
        <v>94.929006085192782</v>
      </c>
      <c r="BB133" s="19">
        <v>119.32773109243689</v>
      </c>
      <c r="BC133" s="19">
        <v>137.75720164609049</v>
      </c>
      <c r="BD133" s="22">
        <v>-3.6657262509670545E-2</v>
      </c>
      <c r="BE133" s="9">
        <v>106.37608246394859</v>
      </c>
      <c r="BF133" s="19">
        <v>93.236714975845473</v>
      </c>
      <c r="BG133" s="19">
        <v>84.989200863930932</v>
      </c>
      <c r="BH133" s="19">
        <v>91.809523809523839</v>
      </c>
      <c r="BI133" s="22">
        <v>-5.9534903804763534E-2</v>
      </c>
      <c r="BJ133" s="15">
        <v>83.968398068567325</v>
      </c>
      <c r="BK133" s="17">
        <v>-4.9058240827887831E-2</v>
      </c>
      <c r="BL133" s="9">
        <v>79.287983322641395</v>
      </c>
    </row>
    <row r="134" spans="2:64" x14ac:dyDescent="0.3">
      <c r="B134" s="13">
        <v>42064</v>
      </c>
      <c r="C134" s="5">
        <v>2.8629856850715747</v>
      </c>
      <c r="D134" s="5">
        <v>9.8159509202453989</v>
      </c>
      <c r="E134" s="5">
        <v>34.764826175869118</v>
      </c>
      <c r="F134" s="5">
        <v>52.556237218813905</v>
      </c>
      <c r="G134" s="4">
        <v>37.832310838445807</v>
      </c>
      <c r="H134" s="5">
        <v>4.2222222222222223</v>
      </c>
      <c r="I134" s="5">
        <v>19.777777777777779</v>
      </c>
      <c r="J134" s="5">
        <v>40</v>
      </c>
      <c r="K134" s="5">
        <v>36</v>
      </c>
      <c r="L134" s="4">
        <v>58.111111111111114</v>
      </c>
      <c r="M134" s="5">
        <v>10.945273631840797</v>
      </c>
      <c r="N134" s="5">
        <v>28.35820895522388</v>
      </c>
      <c r="O134" s="5">
        <v>38.059701492537314</v>
      </c>
      <c r="P134" s="5">
        <v>22.636815920398011</v>
      </c>
      <c r="Q134" s="4">
        <v>83.457711442786064</v>
      </c>
      <c r="R134" s="5">
        <v>20.689655172413794</v>
      </c>
      <c r="S134" s="5">
        <v>27.180527383367139</v>
      </c>
      <c r="T134" s="5">
        <v>25.557809330628803</v>
      </c>
      <c r="U134" s="5">
        <v>26.572008113590265</v>
      </c>
      <c r="V134" s="4">
        <v>94.929006085192697</v>
      </c>
      <c r="W134" s="5">
        <v>26.890756302521009</v>
      </c>
      <c r="X134" s="5">
        <v>36.344537815126053</v>
      </c>
      <c r="Y134" s="5">
        <v>22.058823529411764</v>
      </c>
      <c r="Z134" s="5">
        <v>14.705882352941176</v>
      </c>
      <c r="AA134" s="4">
        <v>119.32773109243698</v>
      </c>
      <c r="AB134" s="5">
        <v>32.921810699588477</v>
      </c>
      <c r="AC134" s="5">
        <v>41.97530864197531</v>
      </c>
      <c r="AD134" s="5">
        <v>17.901234567901234</v>
      </c>
      <c r="AE134" s="5">
        <v>7.2016460905349797</v>
      </c>
      <c r="AF134" s="4">
        <v>137.75720164609055</v>
      </c>
      <c r="AG134" s="5">
        <v>10.144927536231885</v>
      </c>
      <c r="AH134" s="5">
        <v>33.333333333333336</v>
      </c>
      <c r="AI134" s="5">
        <v>45.893719806763286</v>
      </c>
      <c r="AJ134" s="5">
        <v>10.628019323671497</v>
      </c>
      <c r="AK134" s="4">
        <v>93.236714975845416</v>
      </c>
      <c r="AL134" s="5">
        <v>10.367170626349893</v>
      </c>
      <c r="AM134" s="5">
        <v>29.373650107991359</v>
      </c>
      <c r="AN134" s="5">
        <v>40.388768898488124</v>
      </c>
      <c r="AO134" s="5">
        <v>19.870410367170628</v>
      </c>
      <c r="AP134" s="4">
        <v>84.989200863930876</v>
      </c>
      <c r="AQ134" s="5">
        <v>58.095238095238095</v>
      </c>
      <c r="AR134" s="5">
        <v>24.571428571428573</v>
      </c>
      <c r="AS134" s="5">
        <v>16.38095238095238</v>
      </c>
      <c r="AT134" s="5">
        <v>0.95238095238095233</v>
      </c>
      <c r="AU134" s="4">
        <v>91.80952380952381</v>
      </c>
      <c r="AV134" s="6">
        <v>52.749490835030535</v>
      </c>
      <c r="AW134" s="6">
        <v>65.794979079497921</v>
      </c>
      <c r="AX134" s="6">
        <v>88.709677419354705</v>
      </c>
      <c r="AY134" s="22">
        <v>-4.430031515413475E-3</v>
      </c>
      <c r="AZ134" s="9">
        <v>59.800377797447673</v>
      </c>
      <c r="BA134" s="19">
        <v>102.00803212851415</v>
      </c>
      <c r="BB134" s="19">
        <v>122.55717255717246</v>
      </c>
      <c r="BC134" s="19">
        <v>140.84362139917693</v>
      </c>
      <c r="BD134" s="22">
        <v>-1.5552830608683052E-2</v>
      </c>
      <c r="BE134" s="9">
        <v>117.33797960790675</v>
      </c>
      <c r="BF134" s="19">
        <v>102.18340611353716</v>
      </c>
      <c r="BG134" s="19">
        <v>90.021459227467858</v>
      </c>
      <c r="BH134" s="19">
        <v>94.924812030075202</v>
      </c>
      <c r="BI134" s="22">
        <v>-6.4242621069745667E-2</v>
      </c>
      <c r="BJ134" s="15">
        <v>90.011813216433382</v>
      </c>
      <c r="BK134" s="17">
        <v>-3.7267710824612693E-2</v>
      </c>
      <c r="BL134" s="9">
        <v>89.050056873929265</v>
      </c>
    </row>
    <row r="135" spans="2:64" x14ac:dyDescent="0.3">
      <c r="B135" s="13">
        <v>42036</v>
      </c>
      <c r="C135" s="5">
        <v>2.4742268041237114</v>
      </c>
      <c r="D135" s="5">
        <v>12.989690721649485</v>
      </c>
      <c r="E135" s="5">
        <v>34.432989690721648</v>
      </c>
      <c r="F135" s="5">
        <v>50.103092783505154</v>
      </c>
      <c r="G135" s="4">
        <v>41.649484536082475</v>
      </c>
      <c r="H135" s="5">
        <v>5.8695652173913047</v>
      </c>
      <c r="I135" s="5">
        <v>20.869565217391305</v>
      </c>
      <c r="J135" s="5">
        <v>33.695652173913047</v>
      </c>
      <c r="K135" s="5">
        <v>39.565217391304351</v>
      </c>
      <c r="L135" s="4">
        <v>59.891304347826079</v>
      </c>
      <c r="M135" s="5">
        <v>11.401425178147269</v>
      </c>
      <c r="N135" s="5">
        <v>33.2541567695962</v>
      </c>
      <c r="O135" s="5">
        <v>32.066508313539195</v>
      </c>
      <c r="P135" s="5">
        <v>23.277909738717341</v>
      </c>
      <c r="Q135" s="4">
        <v>88.717339667458432</v>
      </c>
      <c r="R135" s="5">
        <v>22.08835341365462</v>
      </c>
      <c r="S135" s="5">
        <v>31.325301204819276</v>
      </c>
      <c r="T135" s="5">
        <v>21.686746987951807</v>
      </c>
      <c r="U135" s="5">
        <v>24.899598393574298</v>
      </c>
      <c r="V135" s="4">
        <v>102.00803212851406</v>
      </c>
      <c r="W135" s="5">
        <v>27.234927234927234</v>
      </c>
      <c r="X135" s="5">
        <v>38.877338877338879</v>
      </c>
      <c r="Y135" s="5">
        <v>19.542619542619544</v>
      </c>
      <c r="Z135" s="5">
        <v>14.345114345114345</v>
      </c>
      <c r="AA135" s="4">
        <v>122.55717255717255</v>
      </c>
      <c r="AB135" s="5">
        <v>34.773662551440331</v>
      </c>
      <c r="AC135" s="5">
        <v>42.386831275720162</v>
      </c>
      <c r="AD135" s="5">
        <v>15.432098765432098</v>
      </c>
      <c r="AE135" s="5">
        <v>7.4074074074074074</v>
      </c>
      <c r="AF135" s="4">
        <v>140.84362139917695</v>
      </c>
      <c r="AG135" s="5">
        <v>11.353711790393014</v>
      </c>
      <c r="AH135" s="5">
        <v>39.737991266375545</v>
      </c>
      <c r="AI135" s="5">
        <v>39.737991266375545</v>
      </c>
      <c r="AJ135" s="5">
        <v>9.1703056768558948</v>
      </c>
      <c r="AK135" s="4">
        <v>102.18340611353712</v>
      </c>
      <c r="AL135" s="5">
        <v>11.802575107296137</v>
      </c>
      <c r="AM135" s="5">
        <v>32.403433476394852</v>
      </c>
      <c r="AN135" s="5">
        <v>35.622317596566525</v>
      </c>
      <c r="AO135" s="5">
        <v>20.171673819742491</v>
      </c>
      <c r="AP135" s="4">
        <v>90.021459227467801</v>
      </c>
      <c r="AQ135" s="5">
        <v>59.022556390977442</v>
      </c>
      <c r="AR135" s="5">
        <v>22.556390977443609</v>
      </c>
      <c r="AS135" s="5">
        <v>17.481203007518797</v>
      </c>
      <c r="AT135" s="5">
        <v>0.93984962406015038</v>
      </c>
      <c r="AU135" s="4">
        <v>94.924812030075188</v>
      </c>
      <c r="AV135" s="6">
        <v>-2.7735354978117215</v>
      </c>
      <c r="AW135" s="6">
        <v>-8.5929286781386622</v>
      </c>
      <c r="AX135" s="6">
        <v>-6.3107211275314654</v>
      </c>
      <c r="AY135" s="22">
        <v>-6.1636075499466758E-2</v>
      </c>
      <c r="AZ135" s="9">
        <v>63.419376183788998</v>
      </c>
      <c r="BA135" s="19">
        <v>102.31854838709684</v>
      </c>
      <c r="BB135" s="19">
        <v>124.32712215320902</v>
      </c>
      <c r="BC135" s="19">
        <v>144.53608247422679</v>
      </c>
      <c r="BD135" s="22">
        <v>-8.7473817218985769E-2</v>
      </c>
      <c r="BE135" s="9">
        <v>121.80294202828787</v>
      </c>
      <c r="BF135" s="19">
        <v>111.03896103896109</v>
      </c>
      <c r="BG135" s="19">
        <v>97.494780793319478</v>
      </c>
      <c r="BH135" s="19">
        <v>98.308270676691748</v>
      </c>
      <c r="BI135" s="22">
        <v>-2.4850085728389645E-2</v>
      </c>
      <c r="BJ135" s="15">
        <v>95.709892457026726</v>
      </c>
      <c r="BK135" s="17">
        <v>-5.6819877078416993E-2</v>
      </c>
      <c r="BL135" s="9">
        <v>93.644070223034532</v>
      </c>
    </row>
    <row r="136" spans="2:64" x14ac:dyDescent="0.3">
      <c r="B136" s="13">
        <v>42005</v>
      </c>
      <c r="C136" s="5">
        <v>1.6460905349794239</v>
      </c>
      <c r="D136" s="5">
        <v>16.460905349794238</v>
      </c>
      <c r="E136" s="5">
        <v>30.246913580246915</v>
      </c>
      <c r="F136" s="5">
        <v>51.646090534979422</v>
      </c>
      <c r="G136" s="4">
        <v>43.106995884773667</v>
      </c>
      <c r="H136" s="5">
        <v>5.982905982905983</v>
      </c>
      <c r="I136" s="5">
        <v>23.076923076923077</v>
      </c>
      <c r="J136" s="5">
        <v>31.410256410256409</v>
      </c>
      <c r="K136" s="5">
        <v>39.529914529914528</v>
      </c>
      <c r="L136" s="4">
        <v>62.286324786324791</v>
      </c>
      <c r="M136" s="5">
        <v>12.162162162162161</v>
      </c>
      <c r="N136" s="5">
        <v>35.585585585585584</v>
      </c>
      <c r="O136" s="5">
        <v>28.603603603603602</v>
      </c>
      <c r="P136" s="5">
        <v>23.648648648648649</v>
      </c>
      <c r="Q136" s="4">
        <v>92.004504504504496</v>
      </c>
      <c r="R136" s="5">
        <v>22.379032258064516</v>
      </c>
      <c r="S136" s="5">
        <v>32.258064516129032</v>
      </c>
      <c r="T136" s="5">
        <v>18.346774193548388</v>
      </c>
      <c r="U136" s="5">
        <v>27.016129032258064</v>
      </c>
      <c r="V136" s="4">
        <v>102.31854838709677</v>
      </c>
      <c r="W136" s="5">
        <v>27.122153209109729</v>
      </c>
      <c r="X136" s="5">
        <v>40.993788819875775</v>
      </c>
      <c r="Y136" s="5">
        <v>17.184265010351968</v>
      </c>
      <c r="Z136" s="5">
        <v>14.699792960662526</v>
      </c>
      <c r="AA136" s="4">
        <v>124.3271221532091</v>
      </c>
      <c r="AB136" s="5">
        <v>37.731958762886599</v>
      </c>
      <c r="AC136" s="5">
        <v>42.061855670103093</v>
      </c>
      <c r="AD136" s="5">
        <v>11.958762886597938</v>
      </c>
      <c r="AE136" s="5">
        <v>8.2474226804123703</v>
      </c>
      <c r="AF136" s="4">
        <v>144.53608247422682</v>
      </c>
      <c r="AG136" s="5">
        <v>13.852813852813853</v>
      </c>
      <c r="AH136" s="5">
        <v>44.588744588744589</v>
      </c>
      <c r="AI136" s="5">
        <v>32.900432900432904</v>
      </c>
      <c r="AJ136" s="5">
        <v>8.6580086580086579</v>
      </c>
      <c r="AK136" s="4">
        <v>111.03896103896103</v>
      </c>
      <c r="AL136" s="5">
        <v>13.569937369519833</v>
      </c>
      <c r="AM136" s="5">
        <v>36.951983298538622</v>
      </c>
      <c r="AN136" s="5">
        <v>29.853862212943632</v>
      </c>
      <c r="AO136" s="5">
        <v>19.624217118997912</v>
      </c>
      <c r="AP136" s="4">
        <v>97.494780793319421</v>
      </c>
      <c r="AQ136" s="5">
        <v>56.766917293233085</v>
      </c>
      <c r="AR136" s="5">
        <v>22.180451127819548</v>
      </c>
      <c r="AS136" s="5">
        <v>20.488721804511279</v>
      </c>
      <c r="AT136" s="5">
        <v>0.56390977443609025</v>
      </c>
      <c r="AU136" s="4">
        <v>98.308270676691734</v>
      </c>
      <c r="AV136" s="6">
        <v>55.840163934426215</v>
      </c>
      <c r="AW136" s="6">
        <v>72.245762711864415</v>
      </c>
      <c r="AX136" s="6">
        <v>93.764434180138437</v>
      </c>
      <c r="AY136" s="22">
        <v>-4.5296632844622306E-2</v>
      </c>
      <c r="AZ136" s="9">
        <v>65.79927505853432</v>
      </c>
      <c r="BA136" s="19">
        <v>117.74847870182565</v>
      </c>
      <c r="BB136" s="19">
        <v>136.55030800821345</v>
      </c>
      <c r="BC136" s="19">
        <v>152.46406570841887</v>
      </c>
      <c r="BD136" s="22">
        <v>-1.7999940957232355E-2</v>
      </c>
      <c r="BE136" s="9">
        <v>123.72725100484422</v>
      </c>
      <c r="BF136" s="19">
        <v>120.25862068965522</v>
      </c>
      <c r="BG136" s="19">
        <v>99.89517819706505</v>
      </c>
      <c r="BH136" s="19">
        <v>94.507575757575765</v>
      </c>
      <c r="BI136" s="22">
        <v>1.5861341481827652E-2</v>
      </c>
      <c r="BJ136" s="15">
        <v>102.28067083632408</v>
      </c>
      <c r="BK136" s="17">
        <v>-1.3536383802826889E-3</v>
      </c>
      <c r="BL136" s="9">
        <v>97.269065633234192</v>
      </c>
    </row>
    <row r="137" spans="2:64" x14ac:dyDescent="0.3">
      <c r="B137" s="13">
        <v>41974</v>
      </c>
      <c r="C137" s="5">
        <v>1.6494845360824741</v>
      </c>
      <c r="D137" s="5">
        <v>18.556701030927837</v>
      </c>
      <c r="E137" s="5">
        <v>35.463917525773198</v>
      </c>
      <c r="F137" s="5">
        <v>44.329896907216494</v>
      </c>
      <c r="G137" s="4">
        <v>48.865979381443296</v>
      </c>
      <c r="H137" s="5">
        <v>5.2742616033755274</v>
      </c>
      <c r="I137" s="5">
        <v>26.160337552742615</v>
      </c>
      <c r="J137" s="5">
        <v>35.443037974683541</v>
      </c>
      <c r="K137" s="5">
        <v>33.122362869198312</v>
      </c>
      <c r="L137" s="4">
        <v>67.510548523206751</v>
      </c>
      <c r="M137" s="5">
        <v>11.659192825112108</v>
      </c>
      <c r="N137" s="5">
        <v>34.08071748878924</v>
      </c>
      <c r="O137" s="5">
        <v>31.838565022421523</v>
      </c>
      <c r="P137" s="5">
        <v>22.421524663677129</v>
      </c>
      <c r="Q137" s="4">
        <v>90.358744394618839</v>
      </c>
      <c r="R137" s="5">
        <v>25.963488843813387</v>
      </c>
      <c r="S137" s="5">
        <v>37.525354969574039</v>
      </c>
      <c r="T137" s="5">
        <v>19.066937119675455</v>
      </c>
      <c r="U137" s="5">
        <v>17.444219066937119</v>
      </c>
      <c r="V137" s="4">
        <v>117.74847870182556</v>
      </c>
      <c r="W137" s="5">
        <v>29.774127310061601</v>
      </c>
      <c r="X137" s="5">
        <v>46.611909650924026</v>
      </c>
      <c r="Y137" s="5">
        <v>14.168377823408624</v>
      </c>
      <c r="Z137" s="5">
        <v>9.4455852156057496</v>
      </c>
      <c r="AA137" s="4">
        <v>136.55030800821356</v>
      </c>
      <c r="AB137" s="5">
        <v>39.630390143737166</v>
      </c>
      <c r="AC137" s="5">
        <v>45.995893223819301</v>
      </c>
      <c r="AD137" s="5">
        <v>8.4188911704312108</v>
      </c>
      <c r="AE137" s="5">
        <v>5.9548254620123204</v>
      </c>
      <c r="AF137" s="4">
        <v>152.4640657084189</v>
      </c>
      <c r="AG137" s="5">
        <v>13.793103448275861</v>
      </c>
      <c r="AH137" s="5">
        <v>53.017241379310342</v>
      </c>
      <c r="AI137" s="5">
        <v>26.293103448275861</v>
      </c>
      <c r="AJ137" s="5">
        <v>6.8965517241379306</v>
      </c>
      <c r="AK137" s="4">
        <v>120.25862068965517</v>
      </c>
      <c r="AL137" s="5">
        <v>12.578616352201259</v>
      </c>
      <c r="AM137" s="5">
        <v>39.832285115303982</v>
      </c>
      <c r="AN137" s="5">
        <v>29.979035639412999</v>
      </c>
      <c r="AO137" s="5">
        <v>17.610062893081761</v>
      </c>
      <c r="AP137" s="4">
        <v>99.895178197064979</v>
      </c>
      <c r="AQ137" s="5">
        <v>57.575757575757578</v>
      </c>
      <c r="AR137" s="5">
        <v>23.863636363636363</v>
      </c>
      <c r="AS137" s="5">
        <v>18.371212121212121</v>
      </c>
      <c r="AT137" s="5">
        <v>0.18939393939393939</v>
      </c>
      <c r="AU137" s="4">
        <v>94.507575757575751</v>
      </c>
      <c r="AV137" s="6">
        <v>58.718487394957975</v>
      </c>
      <c r="AW137" s="6">
        <v>75.593952483801317</v>
      </c>
      <c r="AX137" s="6">
        <v>98.063781321184379</v>
      </c>
      <c r="AY137" s="22">
        <v>-7.5886830020700555E-2</v>
      </c>
      <c r="AZ137" s="9">
        <v>68.911757433089647</v>
      </c>
      <c r="BA137" s="19">
        <v>121.743486973948</v>
      </c>
      <c r="BB137" s="19">
        <v>139.89795918367335</v>
      </c>
      <c r="BC137" s="19">
        <v>152.57731958762884</v>
      </c>
      <c r="BD137" s="22">
        <v>1.1755760092709977E-2</v>
      </c>
      <c r="BE137" s="9">
        <v>135.58761747281937</v>
      </c>
      <c r="BF137" s="19">
        <v>122.39130434782612</v>
      </c>
      <c r="BG137" s="19">
        <v>98.72068230277192</v>
      </c>
      <c r="BH137" s="19">
        <v>88.63636363636364</v>
      </c>
      <c r="BI137" s="22">
        <v>-7.2087083485259029E-3</v>
      </c>
      <c r="BJ137" s="15">
        <v>104.88712488143197</v>
      </c>
      <c r="BK137" s="17">
        <v>-2.6884008310686623E-3</v>
      </c>
      <c r="BL137" s="9">
        <v>103.12883326244699</v>
      </c>
    </row>
    <row r="138" spans="2:64" x14ac:dyDescent="0.3">
      <c r="B138" s="13">
        <v>41944</v>
      </c>
      <c r="C138" s="5">
        <v>1.8404907975460123</v>
      </c>
      <c r="D138" s="5">
        <v>18.609406952965234</v>
      </c>
      <c r="E138" s="5">
        <v>36.809815950920246</v>
      </c>
      <c r="F138" s="5">
        <v>42.740286298568506</v>
      </c>
      <c r="G138" s="4">
        <v>50</v>
      </c>
      <c r="H138" s="5">
        <v>5.4393305439330542</v>
      </c>
      <c r="I138" s="5">
        <v>25.94142259414226</v>
      </c>
      <c r="J138" s="5">
        <v>35.355648535564853</v>
      </c>
      <c r="K138" s="5">
        <v>33.263598326359833</v>
      </c>
      <c r="L138" s="4">
        <v>67.46861924686192</v>
      </c>
      <c r="M138" s="5">
        <v>10.430839002267573</v>
      </c>
      <c r="N138" s="5">
        <v>33.560090702947846</v>
      </c>
      <c r="O138" s="5">
        <v>33.560090702947846</v>
      </c>
      <c r="P138" s="5">
        <v>22.448979591836736</v>
      </c>
      <c r="Q138" s="4">
        <v>87.981859410430843</v>
      </c>
      <c r="R138" s="5">
        <v>27.655310621242485</v>
      </c>
      <c r="S138" s="5">
        <v>37.274549098196395</v>
      </c>
      <c r="T138" s="5">
        <v>21.042084168336672</v>
      </c>
      <c r="U138" s="5">
        <v>14.02805611222445</v>
      </c>
      <c r="V138" s="4">
        <v>121.74348697394791</v>
      </c>
      <c r="W138" s="5">
        <v>31.632653061224488</v>
      </c>
      <c r="X138" s="5">
        <v>45.714285714285715</v>
      </c>
      <c r="Y138" s="5">
        <v>16.122448979591837</v>
      </c>
      <c r="Z138" s="5">
        <v>6.5306122448979593</v>
      </c>
      <c r="AA138" s="4">
        <v>139.89795918367346</v>
      </c>
      <c r="AB138" s="5">
        <v>38.762886597938142</v>
      </c>
      <c r="AC138" s="5">
        <v>47.216494845360828</v>
      </c>
      <c r="AD138" s="5">
        <v>8.4536082474226806</v>
      </c>
      <c r="AE138" s="5">
        <v>5.5670103092783503</v>
      </c>
      <c r="AF138" s="4">
        <v>152.57731958762886</v>
      </c>
      <c r="AG138" s="5">
        <v>12.608695652173912</v>
      </c>
      <c r="AH138" s="5">
        <v>56.521739130434781</v>
      </c>
      <c r="AI138" s="5">
        <v>24.782608695652176</v>
      </c>
      <c r="AJ138" s="5">
        <v>6.0869565217391308</v>
      </c>
      <c r="AK138" s="4">
        <v>122.39130434782609</v>
      </c>
      <c r="AL138" s="5">
        <v>13.219616204690832</v>
      </c>
      <c r="AM138" s="5">
        <v>37.100213219616208</v>
      </c>
      <c r="AN138" s="5">
        <v>33.262260127931768</v>
      </c>
      <c r="AO138" s="5">
        <v>16.417910447761194</v>
      </c>
      <c r="AP138" s="4">
        <v>98.720682302771849</v>
      </c>
      <c r="AQ138" s="5">
        <v>58.522727272727273</v>
      </c>
      <c r="AR138" s="5">
        <v>26.136363636363637</v>
      </c>
      <c r="AS138" s="5">
        <v>14.772727272727273</v>
      </c>
      <c r="AT138" s="5">
        <v>0.56818181818181823</v>
      </c>
      <c r="AU138" s="4">
        <v>88.63636363636364</v>
      </c>
      <c r="AV138" s="6">
        <v>64.882226980728035</v>
      </c>
      <c r="AW138" s="6">
        <v>82.599118942731295</v>
      </c>
      <c r="AX138" s="6">
        <v>103.97727272727259</v>
      </c>
      <c r="AY138" s="22">
        <v>-7.4844578409665991E-2</v>
      </c>
      <c r="AZ138" s="9">
        <v>68.483492885764264</v>
      </c>
      <c r="BA138" s="19">
        <v>118.4890656063619</v>
      </c>
      <c r="BB138" s="19">
        <v>139.66942148760319</v>
      </c>
      <c r="BC138" s="19">
        <v>151.2474012474012</v>
      </c>
      <c r="BD138" s="22">
        <v>-4.434938222960056E-3</v>
      </c>
      <c r="BE138" s="9">
        <v>138.07292191508341</v>
      </c>
      <c r="BF138" s="19">
        <v>116.82464454976306</v>
      </c>
      <c r="BG138" s="19">
        <v>100.84388185654015</v>
      </c>
      <c r="BH138" s="19">
        <v>94.328922495274085</v>
      </c>
      <c r="BI138" s="22">
        <v>7.2301521065666922E-3</v>
      </c>
      <c r="BJ138" s="15">
        <v>103.24945009565388</v>
      </c>
      <c r="BK138" s="17">
        <v>3.9658970028548877E-3</v>
      </c>
      <c r="BL138" s="9">
        <v>103.26862163216718</v>
      </c>
    </row>
    <row r="139" spans="2:64" x14ac:dyDescent="0.3">
      <c r="B139" s="13">
        <v>41913</v>
      </c>
      <c r="C139" s="5">
        <v>2.880658436213992</v>
      </c>
      <c r="D139" s="5">
        <v>18.31275720164609</v>
      </c>
      <c r="E139" s="5">
        <v>36.008230452674894</v>
      </c>
      <c r="F139" s="5">
        <v>42.798353909465021</v>
      </c>
      <c r="G139" s="4">
        <v>51.23456790123457</v>
      </c>
      <c r="H139" s="5">
        <v>5.4968287526427062</v>
      </c>
      <c r="I139" s="5">
        <v>27.061310782241016</v>
      </c>
      <c r="J139" s="5">
        <v>34.249471458773783</v>
      </c>
      <c r="K139" s="5">
        <v>33.192389006342495</v>
      </c>
      <c r="L139" s="4">
        <v>68.710359408033824</v>
      </c>
      <c r="M139" s="5">
        <v>11.494252873563218</v>
      </c>
      <c r="N139" s="5">
        <v>34.482758620689658</v>
      </c>
      <c r="O139" s="5">
        <v>31.724137931034484</v>
      </c>
      <c r="P139" s="5">
        <v>22.298850574712645</v>
      </c>
      <c r="Q139" s="4">
        <v>90.574712643678154</v>
      </c>
      <c r="R139" s="5">
        <v>25.248508946322069</v>
      </c>
      <c r="S139" s="5">
        <v>37.972166998011929</v>
      </c>
      <c r="T139" s="5">
        <v>22.067594433399602</v>
      </c>
      <c r="U139" s="5">
        <v>14.711729622266402</v>
      </c>
      <c r="V139" s="4">
        <v>118.48906560636183</v>
      </c>
      <c r="W139" s="5">
        <v>31.198347107438018</v>
      </c>
      <c r="X139" s="5">
        <v>45.66115702479339</v>
      </c>
      <c r="Y139" s="5">
        <v>17.561983471074381</v>
      </c>
      <c r="Z139" s="5">
        <v>5.5785123966942152</v>
      </c>
      <c r="AA139" s="4">
        <v>139.6694214876033</v>
      </c>
      <c r="AB139" s="5">
        <v>37.42203742203742</v>
      </c>
      <c r="AC139" s="5">
        <v>47.817047817047815</v>
      </c>
      <c r="AD139" s="5">
        <v>9.3555093555093549</v>
      </c>
      <c r="AE139" s="5">
        <v>5.4054054054054053</v>
      </c>
      <c r="AF139" s="4">
        <v>151.24740124740123</v>
      </c>
      <c r="AG139" s="5">
        <v>13.270142180094787</v>
      </c>
      <c r="AH139" s="5">
        <v>50.710900473933648</v>
      </c>
      <c r="AI139" s="5">
        <v>28.436018957345972</v>
      </c>
      <c r="AJ139" s="5">
        <v>7.5829383886255926</v>
      </c>
      <c r="AK139" s="4">
        <v>116.82464454976304</v>
      </c>
      <c r="AL139" s="5">
        <v>14.767932489451477</v>
      </c>
      <c r="AM139" s="5">
        <v>36.919831223628691</v>
      </c>
      <c r="AN139" s="5">
        <v>31.856540084388186</v>
      </c>
      <c r="AO139" s="5">
        <v>16.455696202531644</v>
      </c>
      <c r="AP139" s="4">
        <v>100.84388185654008</v>
      </c>
      <c r="AQ139" s="5">
        <v>56.332703213610586</v>
      </c>
      <c r="AR139" s="5">
        <v>24.007561436672969</v>
      </c>
      <c r="AS139" s="5">
        <v>18.336483931947068</v>
      </c>
      <c r="AT139" s="5">
        <v>1.3232514177693762</v>
      </c>
      <c r="AU139" s="4">
        <v>94.328922495274099</v>
      </c>
      <c r="AV139" s="6">
        <v>71.612903225806448</v>
      </c>
      <c r="AW139" s="6">
        <v>90.555555555555586</v>
      </c>
      <c r="AX139" s="6">
        <v>109.63302752293565</v>
      </c>
      <c r="AY139" s="22">
        <v>-2.009996918001292E-2</v>
      </c>
      <c r="AZ139" s="9">
        <v>70.173213317648845</v>
      </c>
      <c r="BA139" s="19">
        <v>124.00000000000009</v>
      </c>
      <c r="BB139" s="19">
        <v>138.28451882845178</v>
      </c>
      <c r="BC139" s="19">
        <v>148.94514767932489</v>
      </c>
      <c r="BD139" s="22">
        <v>4.2623003992412548E-2</v>
      </c>
      <c r="BE139" s="9">
        <v>136.46862944712211</v>
      </c>
      <c r="BF139" s="19">
        <v>107.33695652173915</v>
      </c>
      <c r="BG139" s="19">
        <v>100.72916666666671</v>
      </c>
      <c r="BH139" s="19">
        <v>101.69172932330827</v>
      </c>
      <c r="BI139" s="22">
        <v>1.1626455998981555E-2</v>
      </c>
      <c r="BJ139" s="15">
        <v>103.99914963385908</v>
      </c>
      <c r="BK139" s="17">
        <v>2.1400992634343082E-2</v>
      </c>
      <c r="BL139" s="9">
        <v>103.54699746621</v>
      </c>
    </row>
    <row r="140" spans="2:64" x14ac:dyDescent="0.3">
      <c r="B140" s="13">
        <v>41883</v>
      </c>
      <c r="C140" s="5">
        <v>4.2769857433808554</v>
      </c>
      <c r="D140" s="5">
        <v>17.515274949083501</v>
      </c>
      <c r="E140" s="5">
        <v>35.84521384928717</v>
      </c>
      <c r="F140" s="5">
        <v>42.36252545824847</v>
      </c>
      <c r="G140" s="4">
        <v>52.749490835030549</v>
      </c>
      <c r="H140" s="5">
        <v>6.2761506276150625</v>
      </c>
      <c r="I140" s="5">
        <v>23.430962343096233</v>
      </c>
      <c r="J140" s="5">
        <v>36.19246861924686</v>
      </c>
      <c r="K140" s="5">
        <v>34.10041841004184</v>
      </c>
      <c r="L140" s="4">
        <v>65.794979079497907</v>
      </c>
      <c r="M140" s="5">
        <v>12.442396313364055</v>
      </c>
      <c r="N140" s="5">
        <v>31.797235023041473</v>
      </c>
      <c r="O140" s="5">
        <v>32.258064516129032</v>
      </c>
      <c r="P140" s="5">
        <v>23.502304147465438</v>
      </c>
      <c r="Q140" s="4">
        <v>88.709677419354833</v>
      </c>
      <c r="R140" s="5">
        <v>23.4</v>
      </c>
      <c r="S140" s="5">
        <v>44.8</v>
      </c>
      <c r="T140" s="5">
        <v>20</v>
      </c>
      <c r="U140" s="5">
        <v>11.8</v>
      </c>
      <c r="V140" s="4">
        <v>124</v>
      </c>
      <c r="W140" s="5">
        <v>27.615062761506277</v>
      </c>
      <c r="X140" s="5">
        <v>49.581589958158993</v>
      </c>
      <c r="Y140" s="5">
        <v>17.364016736401673</v>
      </c>
      <c r="Z140" s="5">
        <v>5.4393305439330542</v>
      </c>
      <c r="AA140" s="4">
        <v>138.28451882845189</v>
      </c>
      <c r="AB140" s="5">
        <v>33.966244725738399</v>
      </c>
      <c r="AC140" s="5">
        <v>50.42194092827004</v>
      </c>
      <c r="AD140" s="5">
        <v>10.759493670886076</v>
      </c>
      <c r="AE140" s="5">
        <v>4.852320675105485</v>
      </c>
      <c r="AF140" s="4">
        <v>148.94514767932492</v>
      </c>
      <c r="AG140" s="5">
        <v>9.7826086956521738</v>
      </c>
      <c r="AH140" s="5">
        <v>46.739130434782609</v>
      </c>
      <c r="AI140" s="5">
        <v>35.326086956521742</v>
      </c>
      <c r="AJ140" s="5">
        <v>8.1521739130434785</v>
      </c>
      <c r="AK140" s="4">
        <v>107.33695652173913</v>
      </c>
      <c r="AL140" s="5">
        <v>15.833333333333334</v>
      </c>
      <c r="AM140" s="5">
        <v>35.416666666666664</v>
      </c>
      <c r="AN140" s="5">
        <v>31.875</v>
      </c>
      <c r="AO140" s="5">
        <v>16.875</v>
      </c>
      <c r="AP140" s="4">
        <v>100.72916666666666</v>
      </c>
      <c r="AQ140" s="5">
        <v>56.203007518796994</v>
      </c>
      <c r="AR140" s="5">
        <v>20.112781954887218</v>
      </c>
      <c r="AS140" s="5">
        <v>21.804511278195488</v>
      </c>
      <c r="AT140" s="5">
        <v>1.8796992481203008</v>
      </c>
      <c r="AU140" s="4">
        <v>101.69172932330827</v>
      </c>
      <c r="AV140" s="6">
        <v>74.255319148936152</v>
      </c>
      <c r="AW140" s="6">
        <v>92.79279279279281</v>
      </c>
      <c r="AX140" s="6">
        <v>110.32863849765245</v>
      </c>
      <c r="AY140" s="22">
        <v>3.4022834552807522E-3</v>
      </c>
      <c r="AZ140" s="9">
        <v>69.084715777961094</v>
      </c>
      <c r="BA140" s="19">
        <v>4.4737690210527319</v>
      </c>
      <c r="BB140" s="19">
        <v>2.475691188735837</v>
      </c>
      <c r="BC140" s="19">
        <v>2.7855117950794863</v>
      </c>
      <c r="BD140" s="22">
        <v>3.1985224614420243E-2</v>
      </c>
      <c r="BE140" s="9">
        <v>137.07655550259227</v>
      </c>
      <c r="BF140" s="19">
        <v>0.87563025210084788</v>
      </c>
      <c r="BG140" s="19">
        <v>-3.6947734203247933</v>
      </c>
      <c r="BH140" s="19">
        <v>3.6410820447569137</v>
      </c>
      <c r="BI140" s="22">
        <v>1.8623961624564345E-3</v>
      </c>
      <c r="BJ140" s="15">
        <v>103.25261750390469</v>
      </c>
      <c r="BK140" s="17">
        <v>-9.6763241045664476E-4</v>
      </c>
      <c r="BL140" s="9">
        <v>103.13796292815267</v>
      </c>
    </row>
    <row r="141" spans="2:64" x14ac:dyDescent="0.3">
      <c r="B141" s="13">
        <v>41852</v>
      </c>
      <c r="C141" s="5">
        <v>3.5928143712574849</v>
      </c>
      <c r="D141" s="5">
        <v>19.760479041916167</v>
      </c>
      <c r="E141" s="5">
        <v>34.930139720558884</v>
      </c>
      <c r="F141" s="5">
        <v>41.716566866267463</v>
      </c>
      <c r="G141" s="4">
        <v>54.291417165668662</v>
      </c>
      <c r="H141" s="5">
        <v>6.9182389937106921</v>
      </c>
      <c r="I141" s="5">
        <v>21.80293501048218</v>
      </c>
      <c r="J141" s="5">
        <v>38.9937106918239</v>
      </c>
      <c r="K141" s="5">
        <v>32.285115303983225</v>
      </c>
      <c r="L141" s="4">
        <v>66.037735849056602</v>
      </c>
      <c r="M141" s="5">
        <v>11.805555555555555</v>
      </c>
      <c r="N141" s="5">
        <v>31.481481481481481</v>
      </c>
      <c r="O141" s="5">
        <v>34.027777777777779</v>
      </c>
      <c r="P141" s="5">
        <v>22.685185185185187</v>
      </c>
      <c r="Q141" s="4">
        <v>87.847222222222229</v>
      </c>
      <c r="R141" s="5">
        <v>22.736418511066397</v>
      </c>
      <c r="S141" s="5">
        <v>44.8692152917505</v>
      </c>
      <c r="T141" s="5">
        <v>18.712273641851105</v>
      </c>
      <c r="U141" s="5">
        <v>13.682092555331993</v>
      </c>
      <c r="V141" s="4">
        <v>122.1327967806841</v>
      </c>
      <c r="W141" s="5">
        <v>24.4258872651357</v>
      </c>
      <c r="X141" s="5">
        <v>48.01670146137787</v>
      </c>
      <c r="Y141" s="5">
        <v>19.624217118997912</v>
      </c>
      <c r="Z141" s="5">
        <v>7.9331941544885174</v>
      </c>
      <c r="AA141" s="4">
        <v>130.68893528183716</v>
      </c>
      <c r="AB141" s="5">
        <v>27.731092436974791</v>
      </c>
      <c r="AC141" s="5">
        <v>52.941176470588232</v>
      </c>
      <c r="AD141" s="5">
        <v>13.445378151260504</v>
      </c>
      <c r="AE141" s="5">
        <v>5.882352941176471</v>
      </c>
      <c r="AF141" s="4">
        <v>141.59663865546219</v>
      </c>
      <c r="AG141" s="5">
        <v>7.6470588235294121</v>
      </c>
      <c r="AH141" s="5">
        <v>47.058823529411768</v>
      </c>
      <c r="AI141" s="5">
        <v>34.705882352941174</v>
      </c>
      <c r="AJ141" s="5">
        <v>10.588235294117647</v>
      </c>
      <c r="AK141" s="4">
        <v>103.23529411764706</v>
      </c>
      <c r="AL141" s="5">
        <v>16.527196652719667</v>
      </c>
      <c r="AM141" s="5">
        <v>35.355648535564853</v>
      </c>
      <c r="AN141" s="5">
        <v>30.753138075313807</v>
      </c>
      <c r="AO141" s="5">
        <v>17.364016736401673</v>
      </c>
      <c r="AP141" s="4">
        <v>101.46443514644352</v>
      </c>
      <c r="AQ141" s="5">
        <v>55.992509363295881</v>
      </c>
      <c r="AR141" s="5">
        <v>20.224719101123597</v>
      </c>
      <c r="AS141" s="5">
        <v>21.722846441947567</v>
      </c>
      <c r="AT141" s="5">
        <v>2.0599250936329589</v>
      </c>
      <c r="AU141" s="4">
        <v>101.49812734082397</v>
      </c>
      <c r="AV141" s="6">
        <v>74.782608695652158</v>
      </c>
      <c r="AW141" s="6">
        <v>88.815789473684234</v>
      </c>
      <c r="AX141" s="6">
        <v>112.83783783783771</v>
      </c>
      <c r="AY141" s="22">
        <v>4.6309901943123462E-2</v>
      </c>
      <c r="AZ141" s="9">
        <v>69.392125078982502</v>
      </c>
      <c r="BA141" s="19">
        <v>116.90283400809723</v>
      </c>
      <c r="BB141" s="19">
        <v>127.53164556962015</v>
      </c>
      <c r="BC141" s="19">
        <v>137.75933609958503</v>
      </c>
      <c r="BD141" s="22">
        <v>-5.03391356373055E-2</v>
      </c>
      <c r="BE141" s="9">
        <v>131.47279023932779</v>
      </c>
      <c r="BF141" s="19">
        <v>102.33918128654973</v>
      </c>
      <c r="BG141" s="19">
        <v>105.35714285714292</v>
      </c>
      <c r="BH141" s="19">
        <v>97.932330827067659</v>
      </c>
      <c r="BI141" s="22">
        <v>-2.6469053892840721E-2</v>
      </c>
      <c r="BJ141" s="15">
        <v>102.0659522016382</v>
      </c>
      <c r="BK141" s="17">
        <v>-4.1205716786382428E-2</v>
      </c>
      <c r="BL141" s="9">
        <v>100.97695583998282</v>
      </c>
    </row>
    <row r="142" spans="2:64" x14ac:dyDescent="0.3">
      <c r="B142" s="13">
        <v>41821</v>
      </c>
      <c r="C142" s="5">
        <v>2.0491803278688523</v>
      </c>
      <c r="D142" s="5">
        <v>22.540983606557376</v>
      </c>
      <c r="E142" s="5">
        <v>35.860655737704917</v>
      </c>
      <c r="F142" s="5">
        <v>39.549180327868854</v>
      </c>
      <c r="G142" s="4">
        <v>55.840163934426229</v>
      </c>
      <c r="H142" s="5">
        <v>6.9915254237288131</v>
      </c>
      <c r="I142" s="5">
        <v>26.059322033898304</v>
      </c>
      <c r="J142" s="5">
        <v>38.347457627118644</v>
      </c>
      <c r="K142" s="5">
        <v>28.601694915254239</v>
      </c>
      <c r="L142" s="4">
        <v>72.245762711864401</v>
      </c>
      <c r="M142" s="5">
        <v>12.702078521939955</v>
      </c>
      <c r="N142" s="5">
        <v>34.872979214780599</v>
      </c>
      <c r="O142" s="5">
        <v>32.10161662817552</v>
      </c>
      <c r="P142" s="5">
        <v>20.323325635103927</v>
      </c>
      <c r="Q142" s="4">
        <v>93.764434180138565</v>
      </c>
      <c r="R142" s="5">
        <v>22.874493927125506</v>
      </c>
      <c r="S142" s="5">
        <v>41.093117408906885</v>
      </c>
      <c r="T142" s="5">
        <v>19.02834008097166</v>
      </c>
      <c r="U142" s="5">
        <v>17.004048582995953</v>
      </c>
      <c r="V142" s="4">
        <v>116.90283400809716</v>
      </c>
      <c r="W142" s="5">
        <v>24.472573839662449</v>
      </c>
      <c r="X142" s="5">
        <v>45.991561181434598</v>
      </c>
      <c r="Y142" s="5">
        <v>19.19831223628692</v>
      </c>
      <c r="Z142" s="5">
        <v>10.337552742616033</v>
      </c>
      <c r="AA142" s="4">
        <v>127.53164556962025</v>
      </c>
      <c r="AB142" s="5">
        <v>26.556016597510375</v>
      </c>
      <c r="AC142" s="5">
        <v>51.6597510373444</v>
      </c>
      <c r="AD142" s="5">
        <v>14.315352697095436</v>
      </c>
      <c r="AE142" s="5">
        <v>7.4688796680497926</v>
      </c>
      <c r="AF142" s="4">
        <v>137.75933609958506</v>
      </c>
      <c r="AG142" s="5">
        <v>8.1871345029239766</v>
      </c>
      <c r="AH142" s="5">
        <v>45.614035087719301</v>
      </c>
      <c r="AI142" s="5">
        <v>35.087719298245617</v>
      </c>
      <c r="AJ142" s="5">
        <v>11.111111111111111</v>
      </c>
      <c r="AK142" s="4">
        <v>102.3391812865497</v>
      </c>
      <c r="AL142" s="5">
        <v>16.806722689075631</v>
      </c>
      <c r="AM142" s="5">
        <v>37.605042016806721</v>
      </c>
      <c r="AN142" s="5">
        <v>30.672268907563026</v>
      </c>
      <c r="AO142" s="5">
        <v>14.915966386554622</v>
      </c>
      <c r="AP142" s="4">
        <v>105.35714285714286</v>
      </c>
      <c r="AQ142" s="5">
        <v>52.819548872180448</v>
      </c>
      <c r="AR142" s="5">
        <v>23.872180451127818</v>
      </c>
      <c r="AS142" s="5">
        <v>21.804511278195488</v>
      </c>
      <c r="AT142" s="5">
        <v>1.5037593984962405</v>
      </c>
      <c r="AU142" s="4">
        <v>97.932330827067673</v>
      </c>
      <c r="AV142" s="6">
        <v>74.895397489539732</v>
      </c>
      <c r="AW142" s="6">
        <v>84.04255319148939</v>
      </c>
      <c r="AX142" s="6">
        <v>105.26315789473672</v>
      </c>
      <c r="AY142" s="22">
        <v>-5.3855027576200601E-2</v>
      </c>
      <c r="AZ142" s="9">
        <v>73.950120275476408</v>
      </c>
      <c r="BA142" s="19">
        <v>123.3333333333334</v>
      </c>
      <c r="BB142" s="19">
        <v>135.65488565488559</v>
      </c>
      <c r="BC142" s="19">
        <v>143.4647302904564</v>
      </c>
      <c r="BD142" s="22">
        <v>-7.2939680413346655E-2</v>
      </c>
      <c r="BE142" s="9">
        <v>127.39793855910084</v>
      </c>
      <c r="BF142" s="19">
        <v>108.5714285714286</v>
      </c>
      <c r="BG142" s="19">
        <v>108.3857442348009</v>
      </c>
      <c r="BH142" s="19">
        <v>96.981132075471677</v>
      </c>
      <c r="BI142" s="22">
        <v>-4.7560709016765942E-2</v>
      </c>
      <c r="BJ142" s="15">
        <v>101.87621832358677</v>
      </c>
      <c r="BK142" s="17">
        <v>-6.5429562209251196E-2</v>
      </c>
      <c r="BL142" s="9">
        <v>101.07475905272133</v>
      </c>
    </row>
    <row r="143" spans="2:64" x14ac:dyDescent="0.3">
      <c r="B143" s="13">
        <v>41791</v>
      </c>
      <c r="C143" s="5">
        <v>1.8907563025210083</v>
      </c>
      <c r="D143" s="5">
        <v>24.369747899159663</v>
      </c>
      <c r="E143" s="5">
        <v>36.764705882352942</v>
      </c>
      <c r="F143" s="5">
        <v>36.974789915966383</v>
      </c>
      <c r="G143" s="4">
        <v>58.71848739495799</v>
      </c>
      <c r="H143" s="5">
        <v>6.0475161987041037</v>
      </c>
      <c r="I143" s="5">
        <v>29.373650107991359</v>
      </c>
      <c r="J143" s="5">
        <v>38.876889848812098</v>
      </c>
      <c r="K143" s="5">
        <v>25.70194384449244</v>
      </c>
      <c r="L143" s="4">
        <v>75.593952483801303</v>
      </c>
      <c r="M143" s="5">
        <v>12.75626423690205</v>
      </c>
      <c r="N143" s="5">
        <v>37.585421412300683</v>
      </c>
      <c r="O143" s="5">
        <v>32.346241457858767</v>
      </c>
      <c r="P143" s="5">
        <v>17.312072892938495</v>
      </c>
      <c r="Q143" s="4">
        <v>98.063781321184507</v>
      </c>
      <c r="R143" s="5">
        <v>24.242424242424242</v>
      </c>
      <c r="S143" s="5">
        <v>44.040404040404042</v>
      </c>
      <c r="T143" s="5">
        <v>17.575757575757574</v>
      </c>
      <c r="U143" s="5">
        <v>14.141414141414142</v>
      </c>
      <c r="V143" s="4">
        <v>123.33333333333333</v>
      </c>
      <c r="W143" s="5">
        <v>25.571725571725572</v>
      </c>
      <c r="X143" s="5">
        <v>51.351351351351354</v>
      </c>
      <c r="Y143" s="5">
        <v>14.96881496881497</v>
      </c>
      <c r="Z143" s="5">
        <v>8.1081081081081088</v>
      </c>
      <c r="AA143" s="4">
        <v>135.65488565488567</v>
      </c>
      <c r="AB143" s="5">
        <v>31.120331950207468</v>
      </c>
      <c r="AC143" s="5">
        <v>49.792531120331951</v>
      </c>
      <c r="AD143" s="5">
        <v>13.070539419087137</v>
      </c>
      <c r="AE143" s="5">
        <v>6.0165975103734439</v>
      </c>
      <c r="AF143" s="4">
        <v>143.46473029045643</v>
      </c>
      <c r="AG143" s="5">
        <v>7.4285714285714288</v>
      </c>
      <c r="AH143" s="5">
        <v>50.857142857142854</v>
      </c>
      <c r="AI143" s="5">
        <v>34.857142857142854</v>
      </c>
      <c r="AJ143" s="5">
        <v>6.8571428571428568</v>
      </c>
      <c r="AK143" s="4">
        <v>108.57142857142857</v>
      </c>
      <c r="AL143" s="5">
        <v>17.190775681341719</v>
      </c>
      <c r="AM143" s="5">
        <v>38.9937106918239</v>
      </c>
      <c r="AN143" s="5">
        <v>31.027253668763102</v>
      </c>
      <c r="AO143" s="5">
        <v>12.788259958071279</v>
      </c>
      <c r="AP143" s="4">
        <v>108.38574423480084</v>
      </c>
      <c r="AQ143" s="5">
        <v>55.094339622641506</v>
      </c>
      <c r="AR143" s="5">
        <v>23.39622641509434</v>
      </c>
      <c r="AS143" s="5">
        <v>20.377358490566039</v>
      </c>
      <c r="AT143" s="5">
        <v>1.1320754716981132</v>
      </c>
      <c r="AU143" s="4">
        <v>96.981132075471692</v>
      </c>
      <c r="AV143" s="6">
        <v>80.044843049327355</v>
      </c>
      <c r="AW143" s="6">
        <v>92.152466367713018</v>
      </c>
      <c r="AX143" s="6">
        <v>107.04225352112663</v>
      </c>
      <c r="AY143" s="22">
        <v>0.11367225231594517</v>
      </c>
      <c r="AZ143" s="9">
        <v>77.458740399981281</v>
      </c>
      <c r="BA143" s="19">
        <v>135.21825396825406</v>
      </c>
      <c r="BB143" s="19">
        <v>146.53767820773922</v>
      </c>
      <c r="BC143" s="19">
        <v>152.36139630390142</v>
      </c>
      <c r="BD143" s="22">
        <v>-1.1624254577983351E-2</v>
      </c>
      <c r="BE143" s="9">
        <v>134.15098309289181</v>
      </c>
      <c r="BF143" s="19">
        <v>122.2513089005236</v>
      </c>
      <c r="BG143" s="19">
        <v>109.06183368869942</v>
      </c>
      <c r="BH143" s="19">
        <v>98.301886792452819</v>
      </c>
      <c r="BI143" s="22">
        <v>5.8122091057619231E-3</v>
      </c>
      <c r="BJ143" s="15">
        <v>104.6461016272337</v>
      </c>
      <c r="BK143" s="17">
        <v>-2.26658308280345E-2</v>
      </c>
      <c r="BL143" s="9">
        <v>105.41860837336893</v>
      </c>
    </row>
    <row r="144" spans="2:64" x14ac:dyDescent="0.3">
      <c r="B144" s="13">
        <v>41760</v>
      </c>
      <c r="C144" s="5">
        <v>1.7130620985010707</v>
      </c>
      <c r="D144" s="5">
        <v>28.4796573875803</v>
      </c>
      <c r="E144" s="5">
        <v>37.473233404710918</v>
      </c>
      <c r="F144" s="5">
        <v>32.33404710920771</v>
      </c>
      <c r="G144" s="4">
        <v>64.882226980728049</v>
      </c>
      <c r="H144" s="5">
        <v>6.1674008810572687</v>
      </c>
      <c r="I144" s="5">
        <v>34.801762114537446</v>
      </c>
      <c r="J144" s="5">
        <v>36.123348017621147</v>
      </c>
      <c r="K144" s="5">
        <v>22.907488986784141</v>
      </c>
      <c r="L144" s="4">
        <v>82.59911894273128</v>
      </c>
      <c r="M144" s="5">
        <v>12.727272727272727</v>
      </c>
      <c r="N144" s="5">
        <v>42.5</v>
      </c>
      <c r="O144" s="5">
        <v>29.545454545454547</v>
      </c>
      <c r="P144" s="5">
        <v>15.227272727272727</v>
      </c>
      <c r="Q144" s="4">
        <v>103.97727272727272</v>
      </c>
      <c r="R144" s="5">
        <v>26.587301587301589</v>
      </c>
      <c r="S144" s="5">
        <v>49.801587301587304</v>
      </c>
      <c r="T144" s="5">
        <v>14.682539682539682</v>
      </c>
      <c r="U144" s="5">
        <v>8.9285714285714288</v>
      </c>
      <c r="V144" s="4">
        <v>135.21825396825398</v>
      </c>
      <c r="W144" s="5">
        <v>30.142566191446029</v>
      </c>
      <c r="X144" s="5">
        <v>53.971486761710793</v>
      </c>
      <c r="Y144" s="5">
        <v>10.590631364562118</v>
      </c>
      <c r="Z144" s="5">
        <v>5.2953156822810588</v>
      </c>
      <c r="AA144" s="4">
        <v>146.5376782077393</v>
      </c>
      <c r="AB144" s="5">
        <v>35.318275154004105</v>
      </c>
      <c r="AC144" s="5">
        <v>51.129363449691994</v>
      </c>
      <c r="AD144" s="5">
        <v>10.061601642710473</v>
      </c>
      <c r="AE144" s="5">
        <v>3.4907597535934292</v>
      </c>
      <c r="AF144" s="4">
        <v>152.36139630390144</v>
      </c>
      <c r="AG144" s="5">
        <v>13.089005235602095</v>
      </c>
      <c r="AH144" s="5">
        <v>55.497382198952877</v>
      </c>
      <c r="AI144" s="5">
        <v>25.654450261780106</v>
      </c>
      <c r="AJ144" s="5">
        <v>5.7591623036649215</v>
      </c>
      <c r="AK144" s="4">
        <v>122.25130890052355</v>
      </c>
      <c r="AL144" s="5">
        <v>17.057569296375267</v>
      </c>
      <c r="AM144" s="5">
        <v>40.298507462686565</v>
      </c>
      <c r="AN144" s="5">
        <v>28.997867803837952</v>
      </c>
      <c r="AO144" s="5">
        <v>13.646055437100213</v>
      </c>
      <c r="AP144" s="4">
        <v>109.06183368869937</v>
      </c>
      <c r="AQ144" s="5">
        <v>58.301886792452834</v>
      </c>
      <c r="AR144" s="5">
        <v>20.943396226415093</v>
      </c>
      <c r="AS144" s="5">
        <v>19.245283018867923</v>
      </c>
      <c r="AT144" s="5">
        <v>1.5094339622641511</v>
      </c>
      <c r="AU144" s="4">
        <v>98.301886792452834</v>
      </c>
      <c r="AV144" s="6">
        <v>68.777292576419214</v>
      </c>
      <c r="AW144" s="6">
        <v>81.278538812785399</v>
      </c>
      <c r="AX144" s="6">
        <v>100.68181818181807</v>
      </c>
      <c r="AY144" s="22">
        <v>-7.8950817992283928E-2</v>
      </c>
      <c r="AZ144" s="9">
        <v>83.819539550244031</v>
      </c>
      <c r="BA144" s="19">
        <v>136.39053254437877</v>
      </c>
      <c r="BB144" s="19">
        <v>147.85276073619625</v>
      </c>
      <c r="BC144" s="19">
        <v>154.97967479674796</v>
      </c>
      <c r="BD144" s="22">
        <v>1.9063495354942433E-2</v>
      </c>
      <c r="BE144" s="9">
        <v>144.70577615996493</v>
      </c>
      <c r="BF144" s="19">
        <v>123.50000000000004</v>
      </c>
      <c r="BG144" s="19">
        <v>108.36909871244642</v>
      </c>
      <c r="BH144" s="19">
        <v>95.841209829867651</v>
      </c>
      <c r="BI144" s="22">
        <v>1.9707736450931462E-2</v>
      </c>
      <c r="BJ144" s="15">
        <v>109.87167646055859</v>
      </c>
      <c r="BK144" s="17">
        <v>8.7154616601772261E-3</v>
      </c>
      <c r="BL144" s="9">
        <v>112.79899739025583</v>
      </c>
    </row>
    <row r="145" spans="2:64" x14ac:dyDescent="0.3">
      <c r="B145" s="13">
        <v>41730</v>
      </c>
      <c r="C145" s="5">
        <v>2.795698924731183</v>
      </c>
      <c r="D145" s="5">
        <v>32.043010752688176</v>
      </c>
      <c r="E145" s="5">
        <v>35.913978494623656</v>
      </c>
      <c r="F145" s="5">
        <v>29.247311827956988</v>
      </c>
      <c r="G145" s="4">
        <v>71.612903225806463</v>
      </c>
      <c r="H145" s="5">
        <v>8.4444444444444446</v>
      </c>
      <c r="I145" s="5">
        <v>38.222222222222221</v>
      </c>
      <c r="J145" s="5">
        <v>32.666666666666664</v>
      </c>
      <c r="K145" s="5">
        <v>20.666666666666668</v>
      </c>
      <c r="L145" s="4">
        <v>90.555555555555557</v>
      </c>
      <c r="M145" s="5">
        <v>13.761467889908257</v>
      </c>
      <c r="N145" s="5">
        <v>45.642201834862384</v>
      </c>
      <c r="O145" s="5">
        <v>27.293577981651374</v>
      </c>
      <c r="P145" s="5">
        <v>13.302752293577981</v>
      </c>
      <c r="Q145" s="4">
        <v>109.63302752293578</v>
      </c>
      <c r="R145" s="5">
        <v>27.021696252465482</v>
      </c>
      <c r="S145" s="5">
        <v>50.098619329388562</v>
      </c>
      <c r="T145" s="5">
        <v>14.398422090729783</v>
      </c>
      <c r="U145" s="5">
        <v>8.4812623274161734</v>
      </c>
      <c r="V145" s="4">
        <v>136.39053254437869</v>
      </c>
      <c r="W145" s="5">
        <v>32.106339468302657</v>
      </c>
      <c r="X145" s="5">
        <v>52.351738241308794</v>
      </c>
      <c r="Y145" s="5">
        <v>10.224948875255624</v>
      </c>
      <c r="Z145" s="5">
        <v>5.3169734151329244</v>
      </c>
      <c r="AA145" s="4">
        <v>147.85276073619633</v>
      </c>
      <c r="AB145" s="5">
        <v>37.398373983739837</v>
      </c>
      <c r="AC145" s="5">
        <v>51.016260162601625</v>
      </c>
      <c r="AD145" s="5">
        <v>7.3170731707317076</v>
      </c>
      <c r="AE145" s="5">
        <v>4.2682926829268295</v>
      </c>
      <c r="AF145" s="4">
        <v>154.97967479674799</v>
      </c>
      <c r="AG145" s="5">
        <v>15</v>
      </c>
      <c r="AH145" s="5">
        <v>54.5</v>
      </c>
      <c r="AI145" s="5">
        <v>23.5</v>
      </c>
      <c r="AJ145" s="5">
        <v>7</v>
      </c>
      <c r="AK145" s="4">
        <v>123.5</v>
      </c>
      <c r="AL145" s="5">
        <v>16.952789699570815</v>
      </c>
      <c r="AM145" s="5">
        <v>39.699570815450642</v>
      </c>
      <c r="AN145" s="5">
        <v>29.828326180257509</v>
      </c>
      <c r="AO145" s="5">
        <v>13.519313304721029</v>
      </c>
      <c r="AP145" s="4">
        <v>108.36909871244636</v>
      </c>
      <c r="AQ145" s="5">
        <v>58.601134215500949</v>
      </c>
      <c r="AR145" s="5">
        <v>22.117202268431001</v>
      </c>
      <c r="AS145" s="5">
        <v>17.958412098298677</v>
      </c>
      <c r="AT145" s="5">
        <v>1.3232514177693762</v>
      </c>
      <c r="AU145" s="4">
        <v>95.84120982986768</v>
      </c>
      <c r="AV145" s="6">
        <v>74.586776859504155</v>
      </c>
      <c r="AW145" s="6">
        <v>89.748953974895429</v>
      </c>
      <c r="AX145" s="6">
        <v>107.89473684210515</v>
      </c>
      <c r="AY145" s="22">
        <v>2.1471448347944459E-2</v>
      </c>
      <c r="AZ145" s="9">
        <v>90.600495434765946</v>
      </c>
      <c r="BA145" s="19">
        <v>132.07171314741043</v>
      </c>
      <c r="BB145" s="19">
        <v>145.04132231404952</v>
      </c>
      <c r="BC145" s="19">
        <v>153.8934426229508</v>
      </c>
      <c r="BD145" s="22">
        <v>-2.6031913890926716E-3</v>
      </c>
      <c r="BE145" s="9">
        <v>146.40765602577434</v>
      </c>
      <c r="BF145" s="19">
        <v>118.18181818181823</v>
      </c>
      <c r="BG145" s="19">
        <v>108.89830508474583</v>
      </c>
      <c r="BH145" s="19">
        <v>94.296577946768039</v>
      </c>
      <c r="BI145" s="22">
        <v>-4.2066829134624582E-2</v>
      </c>
      <c r="BJ145" s="15">
        <v>109.23676951410469</v>
      </c>
      <c r="BK145" s="17">
        <v>-1.3694069655655313E-2</v>
      </c>
      <c r="BL145" s="9">
        <v>115.41497365821499</v>
      </c>
    </row>
    <row r="146" spans="2:64" x14ac:dyDescent="0.3">
      <c r="B146" s="13">
        <v>41699</v>
      </c>
      <c r="C146" s="5">
        <v>3.8297872340425534</v>
      </c>
      <c r="D146" s="5">
        <v>32.765957446808514</v>
      </c>
      <c r="E146" s="5">
        <v>34.893617021276597</v>
      </c>
      <c r="F146" s="5">
        <v>28.51063829787234</v>
      </c>
      <c r="G146" s="4">
        <v>74.255319148936167</v>
      </c>
      <c r="H146" s="5">
        <v>9.4594594594594597</v>
      </c>
      <c r="I146" s="5">
        <v>37.837837837837839</v>
      </c>
      <c r="J146" s="5">
        <v>34.234234234234236</v>
      </c>
      <c r="K146" s="5">
        <v>18.468468468468469</v>
      </c>
      <c r="L146" s="4">
        <v>92.792792792792795</v>
      </c>
      <c r="M146" s="5">
        <v>13.615023474178404</v>
      </c>
      <c r="N146" s="5">
        <v>46.009389671361504</v>
      </c>
      <c r="O146" s="5">
        <v>28.169014084507044</v>
      </c>
      <c r="P146" s="5">
        <v>12.206572769953052</v>
      </c>
      <c r="Q146" s="4">
        <v>110.32863849765258</v>
      </c>
      <c r="R146" s="5">
        <v>26.693227091633467</v>
      </c>
      <c r="S146" s="5">
        <v>47.410358565737049</v>
      </c>
      <c r="T146" s="5">
        <v>15.139442231075698</v>
      </c>
      <c r="U146" s="5">
        <v>10.756972111553784</v>
      </c>
      <c r="V146" s="4">
        <v>132.07171314741035</v>
      </c>
      <c r="W146" s="5">
        <v>30.991735537190081</v>
      </c>
      <c r="X146" s="5">
        <v>51.652892561983471</v>
      </c>
      <c r="Y146" s="5">
        <v>11.15702479338843</v>
      </c>
      <c r="Z146" s="5">
        <v>6.1983471074380168</v>
      </c>
      <c r="AA146" s="4">
        <v>145.04132231404958</v>
      </c>
      <c r="AB146" s="5">
        <v>38.114754098360656</v>
      </c>
      <c r="AC146" s="5">
        <v>49.590163934426229</v>
      </c>
      <c r="AD146" s="5">
        <v>6.557377049180328</v>
      </c>
      <c r="AE146" s="5">
        <v>5.7377049180327866</v>
      </c>
      <c r="AF146" s="4">
        <v>153.89344262295083</v>
      </c>
      <c r="AG146" s="5">
        <v>11.111111111111111</v>
      </c>
      <c r="AH146" s="5">
        <v>55.555555555555557</v>
      </c>
      <c r="AI146" s="5">
        <v>25.252525252525253</v>
      </c>
      <c r="AJ146" s="5">
        <v>8.0808080808080813</v>
      </c>
      <c r="AK146" s="4">
        <v>118.18181818181819</v>
      </c>
      <c r="AL146" s="5">
        <v>16.101694915254239</v>
      </c>
      <c r="AM146" s="5">
        <v>41.101694915254235</v>
      </c>
      <c r="AN146" s="5">
        <v>30.084745762711865</v>
      </c>
      <c r="AO146" s="5">
        <v>12.711864406779661</v>
      </c>
      <c r="AP146" s="4">
        <v>108.89830508474577</v>
      </c>
      <c r="AQ146" s="5">
        <v>60.456273764258555</v>
      </c>
      <c r="AR146" s="5">
        <v>22.053231939163499</v>
      </c>
      <c r="AS146" s="5">
        <v>16.34980988593156</v>
      </c>
      <c r="AT146" s="5">
        <v>1.1406844106463878</v>
      </c>
      <c r="AU146" s="4">
        <v>94.296577946768053</v>
      </c>
      <c r="AV146" s="6">
        <v>72.131147540983605</v>
      </c>
      <c r="AW146" s="6">
        <v>85.593220338983045</v>
      </c>
      <c r="AX146" s="6">
        <v>108.78378378378378</v>
      </c>
      <c r="AY146" s="22">
        <v>0.13412897490867479</v>
      </c>
      <c r="AZ146" s="9">
        <v>92.458916813127175</v>
      </c>
      <c r="BA146" s="19">
        <v>132.42677824267787</v>
      </c>
      <c r="BB146" s="19">
        <v>145.76271186440673</v>
      </c>
      <c r="BC146" s="19">
        <v>153.94190871369292</v>
      </c>
      <c r="BD146" s="22">
        <v>1.6450448397257986E-2</v>
      </c>
      <c r="BE146" s="9">
        <v>143.66882602813692</v>
      </c>
      <c r="BF146" s="19">
        <v>121.71717171717175</v>
      </c>
      <c r="BG146" s="19">
        <v>117.19457013574666</v>
      </c>
      <c r="BH146" s="19">
        <v>96.577946768060826</v>
      </c>
      <c r="BI146" s="22">
        <v>-9.0175323791200415E-4</v>
      </c>
      <c r="BJ146" s="15">
        <v>107.12556707111067</v>
      </c>
      <c r="BK146" s="17">
        <v>1.846205582699639E-2</v>
      </c>
      <c r="BL146" s="9">
        <v>114.41776997079158</v>
      </c>
    </row>
    <row r="147" spans="2:64" x14ac:dyDescent="0.3">
      <c r="B147" s="13">
        <v>41671</v>
      </c>
      <c r="C147" s="5">
        <v>3.9130434782608696</v>
      </c>
      <c r="D147" s="5">
        <v>33.043478260869563</v>
      </c>
      <c r="E147" s="5">
        <v>34.782608695652172</v>
      </c>
      <c r="F147" s="5">
        <v>28.260869565217391</v>
      </c>
      <c r="G147" s="4">
        <v>74.782608695652172</v>
      </c>
      <c r="H147" s="5">
        <v>7.4561403508771926</v>
      </c>
      <c r="I147" s="5">
        <v>37.280701754385966</v>
      </c>
      <c r="J147" s="5">
        <v>35.964912280701753</v>
      </c>
      <c r="K147" s="5">
        <v>19.298245614035089</v>
      </c>
      <c r="L147" s="4">
        <v>88.815789473684205</v>
      </c>
      <c r="M147" s="5">
        <v>17.117117117117118</v>
      </c>
      <c r="N147" s="5">
        <v>43.693693693693696</v>
      </c>
      <c r="O147" s="5">
        <v>26.126126126126128</v>
      </c>
      <c r="P147" s="5">
        <v>13.063063063063064</v>
      </c>
      <c r="Q147" s="4">
        <v>112.83783783783784</v>
      </c>
      <c r="R147" s="5">
        <v>25.523012552301257</v>
      </c>
      <c r="S147" s="5">
        <v>48.953974895397486</v>
      </c>
      <c r="T147" s="5">
        <v>15.899581589958158</v>
      </c>
      <c r="U147" s="5">
        <v>9.6234309623430967</v>
      </c>
      <c r="V147" s="4">
        <v>132.42677824267781</v>
      </c>
      <c r="W147" s="5">
        <v>32.203389830508478</v>
      </c>
      <c r="X147" s="5">
        <v>50</v>
      </c>
      <c r="Y147" s="5">
        <v>12.711864406779661</v>
      </c>
      <c r="Z147" s="5">
        <v>5.0847457627118642</v>
      </c>
      <c r="AA147" s="4">
        <v>145.76271186440678</v>
      </c>
      <c r="AB147" s="5">
        <v>37.759336099585063</v>
      </c>
      <c r="AC147" s="5">
        <v>49.792531120331951</v>
      </c>
      <c r="AD147" s="5">
        <v>7.4688796680497926</v>
      </c>
      <c r="AE147" s="5">
        <v>4.9792531120331951</v>
      </c>
      <c r="AF147" s="4">
        <v>153.94190871369295</v>
      </c>
      <c r="AG147" s="5">
        <v>10.1010101010101</v>
      </c>
      <c r="AH147" s="5">
        <v>59.595959595959599</v>
      </c>
      <c r="AI147" s="5">
        <v>24.242424242424242</v>
      </c>
      <c r="AJ147" s="5">
        <v>6.0606060606060606</v>
      </c>
      <c r="AK147" s="4">
        <v>121.71717171717171</v>
      </c>
      <c r="AL147" s="5">
        <v>23.076923076923077</v>
      </c>
      <c r="AM147" s="5">
        <v>38.009049773755656</v>
      </c>
      <c r="AN147" s="5">
        <v>28.054298642533936</v>
      </c>
      <c r="AO147" s="5">
        <v>10.859728506787331</v>
      </c>
      <c r="AP147" s="4">
        <v>117.1945701357466</v>
      </c>
      <c r="AQ147" s="5">
        <v>53.231939163498097</v>
      </c>
      <c r="AR147" s="5">
        <v>24.714828897338403</v>
      </c>
      <c r="AS147" s="5">
        <v>21.29277566539924</v>
      </c>
      <c r="AT147" s="5">
        <v>0.76045627376425851</v>
      </c>
      <c r="AU147" s="4">
        <v>96.577946768060841</v>
      </c>
      <c r="AV147" s="6">
        <v>60.995850622406643</v>
      </c>
      <c r="AW147" s="6">
        <v>79.039301310043669</v>
      </c>
      <c r="AX147" s="6">
        <v>94.954128440366972</v>
      </c>
      <c r="AY147" s="22">
        <v>-0.15344390249018544</v>
      </c>
      <c r="AZ147" s="9">
        <v>92.14541200239141</v>
      </c>
      <c r="BA147" s="19">
        <v>134.48979591836741</v>
      </c>
      <c r="BB147" s="19">
        <v>140.8536585365853</v>
      </c>
      <c r="BC147" s="19">
        <v>149.79423868312753</v>
      </c>
      <c r="BD147" s="22">
        <v>-0.10474209767033202</v>
      </c>
      <c r="BE147" s="9">
        <v>144.04379960692586</v>
      </c>
      <c r="BF147" s="19">
        <v>126.08695652173918</v>
      </c>
      <c r="BG147" s="19">
        <v>110.46025104602515</v>
      </c>
      <c r="BH147" s="19">
        <v>99.245283018867894</v>
      </c>
      <c r="BI147" s="22">
        <v>-4.8630768757884371E-2</v>
      </c>
      <c r="BJ147" s="15">
        <v>111.82989620699306</v>
      </c>
      <c r="BK147" s="17">
        <v>-7.4017345691017908E-2</v>
      </c>
      <c r="BL147" s="9">
        <v>116.00636927210343</v>
      </c>
    </row>
    <row r="148" spans="2:64" x14ac:dyDescent="0.3">
      <c r="B148" s="13">
        <v>41640</v>
      </c>
      <c r="C148" s="5">
        <v>6.2761506276150625</v>
      </c>
      <c r="D148" s="5">
        <v>30.543933054393307</v>
      </c>
      <c r="E148" s="5">
        <v>33.054393305439334</v>
      </c>
      <c r="F148" s="5">
        <v>30.1255230125523</v>
      </c>
      <c r="G148" s="4">
        <v>74.895397489539747</v>
      </c>
      <c r="H148" s="5">
        <v>9.3617021276595747</v>
      </c>
      <c r="I148" s="5">
        <v>31.914893617021278</v>
      </c>
      <c r="J148" s="5">
        <v>34.893617021276597</v>
      </c>
      <c r="K148" s="5">
        <v>23.829787234042552</v>
      </c>
      <c r="L148" s="4">
        <v>84.042553191489361</v>
      </c>
      <c r="M148" s="5">
        <v>16.666666666666668</v>
      </c>
      <c r="N148" s="5">
        <v>38.157894736842103</v>
      </c>
      <c r="O148" s="5">
        <v>29.385964912280702</v>
      </c>
      <c r="P148" s="5">
        <v>15.789473684210526</v>
      </c>
      <c r="Q148" s="4">
        <v>105.26315789473685</v>
      </c>
      <c r="R148" s="5">
        <v>28.979591836734695</v>
      </c>
      <c r="S148" s="5">
        <v>46.530612244897959</v>
      </c>
      <c r="T148" s="5">
        <v>13.469387755102041</v>
      </c>
      <c r="U148" s="5">
        <v>11.020408163265307</v>
      </c>
      <c r="V148" s="4">
        <v>134.48979591836735</v>
      </c>
      <c r="W148" s="5">
        <v>34.146341463414636</v>
      </c>
      <c r="X148" s="5">
        <v>44.715447154471548</v>
      </c>
      <c r="Y148" s="5">
        <v>10.975609756097562</v>
      </c>
      <c r="Z148" s="5">
        <v>10.16260162601626</v>
      </c>
      <c r="AA148" s="4">
        <v>140.85365853658536</v>
      </c>
      <c r="AB148" s="5">
        <v>39.506172839506171</v>
      </c>
      <c r="AC148" s="5">
        <v>44.032921810699591</v>
      </c>
      <c r="AD148" s="5">
        <v>9.4650205761316872</v>
      </c>
      <c r="AE148" s="5">
        <v>6.9958847736625511</v>
      </c>
      <c r="AF148" s="4">
        <v>149.79423868312756</v>
      </c>
      <c r="AG148" s="5">
        <v>15.652173913043478</v>
      </c>
      <c r="AH148" s="5">
        <v>57.391304347826086</v>
      </c>
      <c r="AI148" s="5">
        <v>17.391304347826086</v>
      </c>
      <c r="AJ148" s="5">
        <v>9.5652173913043477</v>
      </c>
      <c r="AK148" s="4">
        <v>126.08695652173914</v>
      </c>
      <c r="AL148" s="5">
        <v>17.573221757322177</v>
      </c>
      <c r="AM148" s="5">
        <v>41.422594142259413</v>
      </c>
      <c r="AN148" s="5">
        <v>26.359832635983263</v>
      </c>
      <c r="AO148" s="5">
        <v>14.644351464435147</v>
      </c>
      <c r="AP148" s="4">
        <v>110.46025104602509</v>
      </c>
      <c r="AQ148" s="5">
        <v>61.509433962264154</v>
      </c>
      <c r="AR148" s="5">
        <v>18.867924528301888</v>
      </c>
      <c r="AS148" s="5">
        <v>18.113207547169811</v>
      </c>
      <c r="AT148" s="5">
        <v>1.5094339622641511</v>
      </c>
      <c r="AU148" s="4">
        <v>99.245283018867923</v>
      </c>
      <c r="AV148" s="6">
        <v>76.446280991735549</v>
      </c>
      <c r="AW148" s="6">
        <v>87.500000000000014</v>
      </c>
      <c r="AX148" s="6">
        <v>113.63636363636351</v>
      </c>
      <c r="AY148" s="22">
        <v>-6.2469020687518648E-3</v>
      </c>
      <c r="AZ148" s="9">
        <v>88.067036191921986</v>
      </c>
      <c r="BA148" s="19">
        <v>151.23456790123464</v>
      </c>
      <c r="BB148" s="19">
        <v>157.52032520325193</v>
      </c>
      <c r="BC148" s="19">
        <v>166.12244897959184</v>
      </c>
      <c r="BD148" s="22">
        <v>-2.400124667217355E-2</v>
      </c>
      <c r="BE148" s="9">
        <v>141.71256437936009</v>
      </c>
      <c r="BF148" s="19">
        <v>142.1052631578948</v>
      </c>
      <c r="BG148" s="19">
        <v>111.2334801762115</v>
      </c>
      <c r="BH148" s="19">
        <v>99.618320610687007</v>
      </c>
      <c r="BI148" s="22">
        <v>-1.196017876528515E-2</v>
      </c>
      <c r="BJ148" s="15">
        <v>111.93083019554406</v>
      </c>
      <c r="BK148" s="17">
        <v>1.1467512245112346E-2</v>
      </c>
      <c r="BL148" s="9">
        <v>113.90347692227537</v>
      </c>
    </row>
    <row r="149" spans="2:64" x14ac:dyDescent="0.3">
      <c r="B149" s="13">
        <v>41609</v>
      </c>
      <c r="C149" s="5">
        <v>6.2780269058295968</v>
      </c>
      <c r="D149" s="5">
        <v>32.286995515695068</v>
      </c>
      <c r="E149" s="5">
        <v>38.116591928251118</v>
      </c>
      <c r="F149" s="5">
        <v>23.318385650224215</v>
      </c>
      <c r="G149" s="4">
        <v>80.044843049327355</v>
      </c>
      <c r="H149" s="5">
        <v>10.762331838565023</v>
      </c>
      <c r="I149" s="5">
        <v>36.322869955156953</v>
      </c>
      <c r="J149" s="5">
        <v>32.286995515695068</v>
      </c>
      <c r="K149" s="5">
        <v>20.627802690582961</v>
      </c>
      <c r="L149" s="4">
        <v>92.152466367713004</v>
      </c>
      <c r="M149" s="5">
        <v>15.023474178403756</v>
      </c>
      <c r="N149" s="5">
        <v>41.314553990610328</v>
      </c>
      <c r="O149" s="5">
        <v>30.046948356807512</v>
      </c>
      <c r="P149" s="5">
        <v>13.615023474178404</v>
      </c>
      <c r="Q149" s="4">
        <v>107.04225352112675</v>
      </c>
      <c r="R149" s="5">
        <v>39.094650205761319</v>
      </c>
      <c r="S149" s="5">
        <v>44.855967078189302</v>
      </c>
      <c r="T149" s="5">
        <v>11.522633744855968</v>
      </c>
      <c r="U149" s="5">
        <v>4.5267489711934159</v>
      </c>
      <c r="V149" s="4">
        <v>151.23456790123458</v>
      </c>
      <c r="W149" s="5">
        <v>41.056910569105689</v>
      </c>
      <c r="X149" s="5">
        <v>47.154471544715449</v>
      </c>
      <c r="Y149" s="5">
        <v>9.3495934959349594</v>
      </c>
      <c r="Z149" s="5">
        <v>2.4390243902439024</v>
      </c>
      <c r="AA149" s="4">
        <v>157.52032520325201</v>
      </c>
      <c r="AB149" s="5">
        <v>46.122448979591837</v>
      </c>
      <c r="AC149" s="5">
        <v>47.755102040816325</v>
      </c>
      <c r="AD149" s="5">
        <v>4.4897959183673466</v>
      </c>
      <c r="AE149" s="5">
        <v>1.6326530612244898</v>
      </c>
      <c r="AF149" s="4">
        <v>166.12244897959184</v>
      </c>
      <c r="AG149" s="5">
        <v>17.543859649122808</v>
      </c>
      <c r="AH149" s="5">
        <v>67.543859649122808</v>
      </c>
      <c r="AI149" s="5">
        <v>11.403508771929825</v>
      </c>
      <c r="AJ149" s="5">
        <v>3.5087719298245612</v>
      </c>
      <c r="AK149" s="4">
        <v>142.10526315789474</v>
      </c>
      <c r="AL149" s="5">
        <v>16.29955947136564</v>
      </c>
      <c r="AM149" s="5">
        <v>40.969162995594715</v>
      </c>
      <c r="AN149" s="5">
        <v>34.36123348017621</v>
      </c>
      <c r="AO149" s="5">
        <v>8.3700440528634363</v>
      </c>
      <c r="AP149" s="4">
        <v>111.23348017621146</v>
      </c>
      <c r="AQ149" s="5">
        <v>60.305343511450381</v>
      </c>
      <c r="AR149" s="5">
        <v>19.465648854961831</v>
      </c>
      <c r="AS149" s="5">
        <v>19.083969465648856</v>
      </c>
      <c r="AT149" s="5">
        <v>1.1450381679389312</v>
      </c>
      <c r="AU149" s="4">
        <v>99.618320610687022</v>
      </c>
      <c r="AV149" s="6">
        <v>80.530973451327469</v>
      </c>
      <c r="AW149" s="6">
        <v>87.443946188340817</v>
      </c>
      <c r="AX149" s="6">
        <v>111.35265700483083</v>
      </c>
      <c r="AY149" s="22">
        <v>-4.8560659637307137E-2</v>
      </c>
      <c r="AZ149" s="9">
        <v>93.079854312722375</v>
      </c>
      <c r="BA149" s="19">
        <v>152.43902439024396</v>
      </c>
      <c r="BB149" s="19">
        <v>163.99176954732502</v>
      </c>
      <c r="BC149" s="19">
        <v>170.12448132780082</v>
      </c>
      <c r="BD149" s="22">
        <v>6.4364352581336839E-2</v>
      </c>
      <c r="BE149" s="9">
        <v>158.29244736135948</v>
      </c>
      <c r="BF149" s="19">
        <v>143.91304347826093</v>
      </c>
      <c r="BG149" s="19">
        <v>112.55319148936175</v>
      </c>
      <c r="BH149" s="19">
        <v>100.76335877862594</v>
      </c>
      <c r="BI149" s="22">
        <v>1.7825801268789264E-2</v>
      </c>
      <c r="BJ149" s="15">
        <v>117.65235464826441</v>
      </c>
      <c r="BK149" s="17">
        <v>1.3131639661287836E-2</v>
      </c>
      <c r="BL149" s="9">
        <v>123.00821877411542</v>
      </c>
    </row>
    <row r="150" spans="2:64" x14ac:dyDescent="0.3">
      <c r="B150" s="13">
        <v>41579</v>
      </c>
      <c r="C150" s="5">
        <v>3.9301310043668121</v>
      </c>
      <c r="D150" s="5">
        <v>26.637554585152838</v>
      </c>
      <c r="E150" s="5">
        <v>41.921397379912662</v>
      </c>
      <c r="F150" s="5">
        <v>27.510917030567686</v>
      </c>
      <c r="G150" s="4">
        <v>68.777292576419214</v>
      </c>
      <c r="H150" s="5">
        <v>7.3059360730593603</v>
      </c>
      <c r="I150" s="5">
        <v>32.420091324200911</v>
      </c>
      <c r="J150" s="5">
        <v>36.073059360730596</v>
      </c>
      <c r="K150" s="5">
        <v>24.200913242009133</v>
      </c>
      <c r="L150" s="4">
        <v>81.278538812785385</v>
      </c>
      <c r="M150" s="5">
        <v>13.636363636363637</v>
      </c>
      <c r="N150" s="5">
        <v>39.090909090909093</v>
      </c>
      <c r="O150" s="5">
        <v>29.545454545454547</v>
      </c>
      <c r="P150" s="5">
        <v>17.727272727272727</v>
      </c>
      <c r="Q150" s="4">
        <v>100.68181818181819</v>
      </c>
      <c r="R150" s="5">
        <v>41.056910569105689</v>
      </c>
      <c r="S150" s="5">
        <v>43.49593495934959</v>
      </c>
      <c r="T150" s="5">
        <v>10.16260162601626</v>
      </c>
      <c r="U150" s="5">
        <v>5.2845528455284549</v>
      </c>
      <c r="V150" s="4">
        <v>152.4390243902439</v>
      </c>
      <c r="W150" s="5">
        <v>47.736625514403293</v>
      </c>
      <c r="X150" s="5">
        <v>43.621399176954732</v>
      </c>
      <c r="Y150" s="5">
        <v>6.1728395061728394</v>
      </c>
      <c r="Z150" s="5">
        <v>2.4691358024691357</v>
      </c>
      <c r="AA150" s="4">
        <v>163.99176954732511</v>
      </c>
      <c r="AB150" s="5">
        <v>50.207468879668049</v>
      </c>
      <c r="AC150" s="5">
        <v>45.228215767634858</v>
      </c>
      <c r="AD150" s="5">
        <v>3.7344398340248963</v>
      </c>
      <c r="AE150" s="5">
        <v>0.82987551867219922</v>
      </c>
      <c r="AF150" s="4">
        <v>170.12448132780082</v>
      </c>
      <c r="AG150" s="5">
        <v>17.391304347826086</v>
      </c>
      <c r="AH150" s="5">
        <v>69.565217391304344</v>
      </c>
      <c r="AI150" s="5">
        <v>9.5652173913043477</v>
      </c>
      <c r="AJ150" s="5">
        <v>3.4782608695652173</v>
      </c>
      <c r="AK150" s="4">
        <v>143.91304347826087</v>
      </c>
      <c r="AL150" s="5">
        <v>16.595744680851062</v>
      </c>
      <c r="AM150" s="5">
        <v>42.553191489361701</v>
      </c>
      <c r="AN150" s="5">
        <v>31.063829787234042</v>
      </c>
      <c r="AO150" s="5">
        <v>9.787234042553191</v>
      </c>
      <c r="AP150" s="4">
        <v>112.55319148936171</v>
      </c>
      <c r="AQ150" s="5">
        <v>61.450381679389317</v>
      </c>
      <c r="AR150" s="5">
        <v>16.793893129770993</v>
      </c>
      <c r="AS150" s="5">
        <v>17.557251908396946</v>
      </c>
      <c r="AT150" s="5">
        <v>4.1984732824427482</v>
      </c>
      <c r="AU150" s="4">
        <v>100.76335877862596</v>
      </c>
      <c r="AV150" s="6">
        <v>83.898305084745786</v>
      </c>
      <c r="AW150" s="6">
        <v>93.77682403433478</v>
      </c>
      <c r="AX150" s="6">
        <v>115.90909090909084</v>
      </c>
      <c r="AY150" s="22">
        <v>2.4126044109043506E-2</v>
      </c>
      <c r="AZ150" s="9">
        <v>83.579216523674262</v>
      </c>
      <c r="BA150" s="19">
        <v>138.57142857142858</v>
      </c>
      <c r="BB150" s="19">
        <v>155.46558704453435</v>
      </c>
      <c r="BC150" s="19">
        <v>163.0952380952381</v>
      </c>
      <c r="BD150" s="22">
        <v>5.3532563720199277E-3</v>
      </c>
      <c r="BE150" s="9">
        <v>162.1850917551233</v>
      </c>
      <c r="BF150" s="19">
        <v>135.8208955223881</v>
      </c>
      <c r="BG150" s="19">
        <v>118.89763779527564</v>
      </c>
      <c r="BH150" s="19">
        <v>96.254681647940075</v>
      </c>
      <c r="BI150" s="22">
        <v>1.3788083640130112E-2</v>
      </c>
      <c r="BJ150" s="15">
        <v>119.07653124874952</v>
      </c>
      <c r="BK150" s="17">
        <v>1.2113349936167169E-2</v>
      </c>
      <c r="BL150" s="9">
        <v>121.61361317584901</v>
      </c>
    </row>
    <row r="151" spans="2:64" x14ac:dyDescent="0.3">
      <c r="B151" s="13">
        <v>41548</v>
      </c>
      <c r="C151" s="5">
        <v>2.4793388429752068</v>
      </c>
      <c r="D151" s="5">
        <v>35.950413223140494</v>
      </c>
      <c r="E151" s="5">
        <v>31.404958677685951</v>
      </c>
      <c r="F151" s="5">
        <v>30.165289256198346</v>
      </c>
      <c r="G151" s="4">
        <v>74.586776859504141</v>
      </c>
      <c r="H151" s="5">
        <v>7.531380753138075</v>
      </c>
      <c r="I151" s="5">
        <v>39.7489539748954</v>
      </c>
      <c r="J151" s="5">
        <v>30.1255230125523</v>
      </c>
      <c r="K151" s="5">
        <v>22.594142259414227</v>
      </c>
      <c r="L151" s="4">
        <v>89.7489539748954</v>
      </c>
      <c r="M151" s="5">
        <v>15.350877192982455</v>
      </c>
      <c r="N151" s="5">
        <v>41.666666666666664</v>
      </c>
      <c r="O151" s="5">
        <v>29.385964912280702</v>
      </c>
      <c r="P151" s="5">
        <v>13.596491228070175</v>
      </c>
      <c r="Q151" s="4">
        <v>107.89473684210526</v>
      </c>
      <c r="R151" s="5">
        <v>28.571428571428573</v>
      </c>
      <c r="S151" s="5">
        <v>49.387755102040813</v>
      </c>
      <c r="T151" s="5">
        <v>14.693877551020408</v>
      </c>
      <c r="U151" s="5">
        <v>7.3469387755102042</v>
      </c>
      <c r="V151" s="4">
        <v>138.57142857142856</v>
      </c>
      <c r="W151" s="5">
        <v>39.676113360323889</v>
      </c>
      <c r="X151" s="5">
        <v>48.178137651821864</v>
      </c>
      <c r="Y151" s="5">
        <v>7.6923076923076925</v>
      </c>
      <c r="Z151" s="5">
        <v>4.4534412955465585</v>
      </c>
      <c r="AA151" s="4">
        <v>155.4655870445344</v>
      </c>
      <c r="AB151" s="5">
        <v>43.650793650793652</v>
      </c>
      <c r="AC151" s="5">
        <v>48.80952380952381</v>
      </c>
      <c r="AD151" s="5">
        <v>5.1587301587301591</v>
      </c>
      <c r="AE151" s="5">
        <v>2.3809523809523809</v>
      </c>
      <c r="AF151" s="4">
        <v>163.0952380952381</v>
      </c>
      <c r="AG151" s="5">
        <v>9.7014925373134329</v>
      </c>
      <c r="AH151" s="5">
        <v>73.880597014925371</v>
      </c>
      <c r="AI151" s="5">
        <v>11.194029850746269</v>
      </c>
      <c r="AJ151" s="5">
        <v>5.2238805970149258</v>
      </c>
      <c r="AK151" s="4">
        <v>135.82089552238807</v>
      </c>
      <c r="AL151" s="5">
        <v>16.535433070866141</v>
      </c>
      <c r="AM151" s="5">
        <v>48.425196850393704</v>
      </c>
      <c r="AN151" s="5">
        <v>26.377952755905511</v>
      </c>
      <c r="AO151" s="5">
        <v>8.6614173228346463</v>
      </c>
      <c r="AP151" s="4">
        <v>118.89763779527559</v>
      </c>
      <c r="AQ151" s="5">
        <v>65.168539325842701</v>
      </c>
      <c r="AR151" s="5">
        <v>19.101123595505619</v>
      </c>
      <c r="AS151" s="5">
        <v>15.355805243445692</v>
      </c>
      <c r="AT151" s="5">
        <v>0.37453183520599254</v>
      </c>
      <c r="AU151" s="4">
        <v>96.254681647940075</v>
      </c>
      <c r="AV151" s="6">
        <v>86.324786324786345</v>
      </c>
      <c r="AW151" s="6">
        <v>91.150442477876126</v>
      </c>
      <c r="AX151" s="6">
        <v>109.19282511210756</v>
      </c>
      <c r="AY151" s="22">
        <v>-8.9352036168419604E-3</v>
      </c>
      <c r="AZ151" s="9">
        <v>90.743489225501619</v>
      </c>
      <c r="BA151" s="19">
        <v>143.80000000000001</v>
      </c>
      <c r="BB151" s="19">
        <v>151.80722891566265</v>
      </c>
      <c r="BC151" s="19">
        <v>159.09090909090912</v>
      </c>
      <c r="BD151" s="22">
        <v>5.0095635390604798E-2</v>
      </c>
      <c r="BE151" s="9">
        <v>152.37741790373369</v>
      </c>
      <c r="BF151" s="19">
        <v>130.55555555555554</v>
      </c>
      <c r="BG151" s="19">
        <v>114.89795918367346</v>
      </c>
      <c r="BH151" s="19">
        <v>100.74626865671641</v>
      </c>
      <c r="BI151" s="22">
        <v>6.2201066766725571E-2</v>
      </c>
      <c r="BJ151" s="15">
        <v>116.99107165520122</v>
      </c>
      <c r="BK151" s="17">
        <v>7.3932925439689115E-2</v>
      </c>
      <c r="BL151" s="9">
        <v>120.03732626147882</v>
      </c>
    </row>
    <row r="152" spans="2:64" x14ac:dyDescent="0.3">
      <c r="B152" s="13">
        <v>41518</v>
      </c>
      <c r="C152" s="5">
        <v>3.6885245901639343</v>
      </c>
      <c r="D152" s="5">
        <v>30.327868852459016</v>
      </c>
      <c r="E152" s="5">
        <v>38.524590163934427</v>
      </c>
      <c r="F152" s="5">
        <v>27.459016393442624</v>
      </c>
      <c r="G152" s="4">
        <v>72.131147540983605</v>
      </c>
      <c r="H152" s="5">
        <v>7.2033898305084749</v>
      </c>
      <c r="I152" s="5">
        <v>36.016949152542374</v>
      </c>
      <c r="J152" s="5">
        <v>34.322033898305087</v>
      </c>
      <c r="K152" s="5">
        <v>22.457627118644069</v>
      </c>
      <c r="L152" s="4">
        <v>85.593220338983045</v>
      </c>
      <c r="M152" s="5">
        <v>14.414414414414415</v>
      </c>
      <c r="N152" s="5">
        <v>43.693693693693696</v>
      </c>
      <c r="O152" s="5">
        <v>28.828828828828829</v>
      </c>
      <c r="P152" s="5">
        <v>13.063063063063064</v>
      </c>
      <c r="Q152" s="4">
        <v>108.78378378378378</v>
      </c>
      <c r="R152" s="5">
        <v>31.6</v>
      </c>
      <c r="S152" s="5">
        <v>48.8</v>
      </c>
      <c r="T152" s="5">
        <v>14.8</v>
      </c>
      <c r="U152" s="5">
        <v>4.8</v>
      </c>
      <c r="V152" s="4">
        <v>143.80000000000001</v>
      </c>
      <c r="W152" s="5">
        <v>32.931726907630519</v>
      </c>
      <c r="X152" s="5">
        <v>53.413654618473899</v>
      </c>
      <c r="Y152" s="5">
        <v>11.646586345381525</v>
      </c>
      <c r="Z152" s="5">
        <v>2.0080321285140563</v>
      </c>
      <c r="AA152" s="4">
        <v>151.80722891566265</v>
      </c>
      <c r="AB152" s="5">
        <v>36.363636363636367</v>
      </c>
      <c r="AC152" s="5">
        <v>55.731225296442688</v>
      </c>
      <c r="AD152" s="5">
        <v>5.5335968379446641</v>
      </c>
      <c r="AE152" s="5">
        <v>2.3715415019762847</v>
      </c>
      <c r="AF152" s="4">
        <v>159.09090909090912</v>
      </c>
      <c r="AG152" s="5">
        <v>10.185185185185185</v>
      </c>
      <c r="AH152" s="5">
        <v>68.518518518518519</v>
      </c>
      <c r="AI152" s="5">
        <v>14.814814814814815</v>
      </c>
      <c r="AJ152" s="5">
        <v>6.4814814814814818</v>
      </c>
      <c r="AK152" s="4">
        <v>130.55555555555554</v>
      </c>
      <c r="AL152" s="5">
        <v>13.469387755102041</v>
      </c>
      <c r="AM152" s="5">
        <v>48.979591836734691</v>
      </c>
      <c r="AN152" s="5">
        <v>28.979591836734695</v>
      </c>
      <c r="AO152" s="5">
        <v>8.5714285714285712</v>
      </c>
      <c r="AP152" s="4">
        <v>114.89795918367346</v>
      </c>
      <c r="AQ152" s="5">
        <v>60.447761194029852</v>
      </c>
      <c r="AR152" s="5">
        <v>19.402985074626866</v>
      </c>
      <c r="AS152" s="5">
        <v>20.149253731343283</v>
      </c>
      <c r="AT152" s="5">
        <v>0</v>
      </c>
      <c r="AU152" s="4">
        <v>100.74626865671641</v>
      </c>
      <c r="AV152" s="6">
        <v>85.319148936170222</v>
      </c>
      <c r="AW152" s="6">
        <v>93.612334801762117</v>
      </c>
      <c r="AX152" s="6">
        <v>110.3211009174312</v>
      </c>
      <c r="AY152" s="22">
        <v>-1.4462397710613431E-2</v>
      </c>
      <c r="AZ152" s="9">
        <v>88.836050554583494</v>
      </c>
      <c r="BA152" s="19">
        <v>135.77405857740587</v>
      </c>
      <c r="BB152" s="19">
        <v>144.39834024896265</v>
      </c>
      <c r="BC152" s="19">
        <v>152.83400809716599</v>
      </c>
      <c r="BD152" s="22">
        <v>1.1225517578021709E-2</v>
      </c>
      <c r="BE152" s="9">
        <v>151.5660460021906</v>
      </c>
      <c r="BF152" s="19">
        <v>116</v>
      </c>
      <c r="BG152" s="19">
        <v>110.30701754385964</v>
      </c>
      <c r="BH152" s="19">
        <v>99.619771863117876</v>
      </c>
      <c r="BI152" s="22">
        <v>-5.3642979614301679E-2</v>
      </c>
      <c r="BJ152" s="15">
        <v>115.39992779864849</v>
      </c>
      <c r="BK152" s="17">
        <v>-5.3572836354589558E-2</v>
      </c>
      <c r="BL152" s="9">
        <v>118.60067478514085</v>
      </c>
    </row>
    <row r="153" spans="2:64" x14ac:dyDescent="0.3">
      <c r="B153" s="13">
        <v>41487</v>
      </c>
      <c r="C153" s="5">
        <v>3.3195020746887969</v>
      </c>
      <c r="D153" s="5">
        <v>22.406639004149376</v>
      </c>
      <c r="E153" s="5">
        <v>41.49377593360996</v>
      </c>
      <c r="F153" s="5">
        <v>32.780082987551864</v>
      </c>
      <c r="G153" s="4">
        <v>60.995850622406643</v>
      </c>
      <c r="H153" s="5">
        <v>7.4235807860262009</v>
      </c>
      <c r="I153" s="5">
        <v>29.257641921397379</v>
      </c>
      <c r="J153" s="5">
        <v>40.611353711790393</v>
      </c>
      <c r="K153" s="5">
        <v>22.707423580786028</v>
      </c>
      <c r="L153" s="4">
        <v>79.039301310043669</v>
      </c>
      <c r="M153" s="5">
        <v>11.467889908256881</v>
      </c>
      <c r="N153" s="5">
        <v>35.779816513761467</v>
      </c>
      <c r="O153" s="5">
        <v>36.697247706422019</v>
      </c>
      <c r="P153" s="5">
        <v>16.055045871559631</v>
      </c>
      <c r="Q153" s="4">
        <v>94.954128440366972</v>
      </c>
      <c r="R153" s="5">
        <v>27.615062761506277</v>
      </c>
      <c r="S153" s="5">
        <v>47.280334728033473</v>
      </c>
      <c r="T153" s="5">
        <v>19.246861924686193</v>
      </c>
      <c r="U153" s="5">
        <v>5.8577405857740583</v>
      </c>
      <c r="V153" s="4">
        <v>135.77405857740587</v>
      </c>
      <c r="W153" s="5">
        <v>31.53526970954357</v>
      </c>
      <c r="X153" s="5">
        <v>49.377593360995853</v>
      </c>
      <c r="Y153" s="5">
        <v>14.522821576763485</v>
      </c>
      <c r="Z153" s="5">
        <v>4.5643153526970952</v>
      </c>
      <c r="AA153" s="4">
        <v>144.39834024896265</v>
      </c>
      <c r="AB153" s="5">
        <v>31.983805668016196</v>
      </c>
      <c r="AC153" s="5">
        <v>56.680161943319838</v>
      </c>
      <c r="AD153" s="5">
        <v>7.6923076923076925</v>
      </c>
      <c r="AE153" s="5">
        <v>3.6437246963562755</v>
      </c>
      <c r="AF153" s="4">
        <v>152.83400809716599</v>
      </c>
      <c r="AG153" s="5">
        <v>15</v>
      </c>
      <c r="AH153" s="5">
        <v>47</v>
      </c>
      <c r="AI153" s="5">
        <v>31</v>
      </c>
      <c r="AJ153" s="5">
        <v>7</v>
      </c>
      <c r="AK153" s="4">
        <v>116</v>
      </c>
      <c r="AL153" s="5">
        <v>11.842105263157896</v>
      </c>
      <c r="AM153" s="5">
        <v>48.245614035087719</v>
      </c>
      <c r="AN153" s="5">
        <v>28.508771929824562</v>
      </c>
      <c r="AO153" s="5">
        <v>11.403508771929825</v>
      </c>
      <c r="AP153" s="4">
        <v>110.30701754385964</v>
      </c>
      <c r="AQ153" s="5">
        <v>56.653992395437264</v>
      </c>
      <c r="AR153" s="5">
        <v>21.29277566539924</v>
      </c>
      <c r="AS153" s="5">
        <v>20.912547528517109</v>
      </c>
      <c r="AT153" s="5">
        <v>1.1406844106463878</v>
      </c>
      <c r="AU153" s="4">
        <v>99.619771863117876</v>
      </c>
      <c r="AV153" s="6">
        <v>95.614035087719301</v>
      </c>
      <c r="AW153" s="6">
        <v>87.554585152838428</v>
      </c>
      <c r="AX153" s="6">
        <v>110.32863849765258</v>
      </c>
      <c r="AY153" s="22">
        <v>-2.3736431238767751E-2</v>
      </c>
      <c r="AZ153" s="9">
        <v>78.32976012427244</v>
      </c>
      <c r="BA153" s="19">
        <v>132.30452674897123</v>
      </c>
      <c r="BB153" s="19">
        <v>143.03797468354423</v>
      </c>
      <c r="BC153" s="19">
        <v>152.85714285714283</v>
      </c>
      <c r="BD153" s="22">
        <v>-0.11373537641003921</v>
      </c>
      <c r="BE153" s="9">
        <v>144.33546897451151</v>
      </c>
      <c r="BF153" s="19">
        <v>132.11009174311926</v>
      </c>
      <c r="BG153" s="19">
        <v>111.91406250000006</v>
      </c>
      <c r="BH153" s="19">
        <v>100.37735849056605</v>
      </c>
      <c r="BI153" s="22">
        <v>1.1738654550720895E-2</v>
      </c>
      <c r="BJ153" s="15">
        <v>108.64226313565919</v>
      </c>
      <c r="BK153" s="17">
        <v>-4.7784155479147473E-2</v>
      </c>
      <c r="BL153" s="9">
        <v>110.43583074481437</v>
      </c>
    </row>
    <row r="154" spans="2:64" x14ac:dyDescent="0.3">
      <c r="B154" s="13">
        <v>41456</v>
      </c>
      <c r="C154" s="5">
        <v>4.1322314049586772</v>
      </c>
      <c r="D154" s="5">
        <v>31.404958677685951</v>
      </c>
      <c r="E154" s="5">
        <v>42.148760330578511</v>
      </c>
      <c r="F154" s="5">
        <v>22.314049586776861</v>
      </c>
      <c r="G154" s="4">
        <v>76.446280991735534</v>
      </c>
      <c r="H154" s="5">
        <v>9.2105263157894743</v>
      </c>
      <c r="I154" s="5">
        <v>33.333333333333336</v>
      </c>
      <c r="J154" s="5">
        <v>38.157894736842103</v>
      </c>
      <c r="K154" s="5">
        <v>19.298245614035089</v>
      </c>
      <c r="L154" s="4">
        <v>87.5</v>
      </c>
      <c r="M154" s="5">
        <v>11.818181818181818</v>
      </c>
      <c r="N154" s="5">
        <v>52.272727272727273</v>
      </c>
      <c r="O154" s="5">
        <v>23.181818181818183</v>
      </c>
      <c r="P154" s="5">
        <v>12.727272727272727</v>
      </c>
      <c r="Q154" s="4">
        <v>113.63636363636363</v>
      </c>
      <c r="R154" s="5">
        <v>25.925925925925927</v>
      </c>
      <c r="S154" s="5">
        <v>46.502057613168724</v>
      </c>
      <c r="T154" s="5">
        <v>21.399176954732511</v>
      </c>
      <c r="U154" s="5">
        <v>6.1728395061728394</v>
      </c>
      <c r="V154" s="4">
        <v>132.3045267489712</v>
      </c>
      <c r="W154" s="5">
        <v>28.270042194092827</v>
      </c>
      <c r="X154" s="5">
        <v>52.320675105485229</v>
      </c>
      <c r="Y154" s="5">
        <v>16.033755274261605</v>
      </c>
      <c r="Z154" s="5">
        <v>3.3755274261603376</v>
      </c>
      <c r="AA154" s="4">
        <v>143.03797468354429</v>
      </c>
      <c r="AB154" s="5">
        <v>33.877551020408163</v>
      </c>
      <c r="AC154" s="5">
        <v>53.061224489795919</v>
      </c>
      <c r="AD154" s="5">
        <v>11.020408163265307</v>
      </c>
      <c r="AE154" s="5">
        <v>2.0408163265306123</v>
      </c>
      <c r="AF154" s="4">
        <v>152.85714285714286</v>
      </c>
      <c r="AG154" s="5">
        <v>11.009174311926605</v>
      </c>
      <c r="AH154" s="5">
        <v>66.972477064220186</v>
      </c>
      <c r="AI154" s="5">
        <v>19.26605504587156</v>
      </c>
      <c r="AJ154" s="5">
        <v>2.7522935779816513</v>
      </c>
      <c r="AK154" s="4">
        <v>132.11009174311926</v>
      </c>
      <c r="AL154" s="5">
        <v>8.59375</v>
      </c>
      <c r="AM154" s="5">
        <v>54.296875</v>
      </c>
      <c r="AN154" s="5">
        <v>26.5625</v>
      </c>
      <c r="AO154" s="5">
        <v>10.546875</v>
      </c>
      <c r="AP154" s="4">
        <v>111.9140625</v>
      </c>
      <c r="AQ154" s="5">
        <v>55.849056603773583</v>
      </c>
      <c r="AR154" s="5">
        <v>21.886792452830189</v>
      </c>
      <c r="AS154" s="5">
        <v>22.264150943396228</v>
      </c>
      <c r="AT154" s="5">
        <v>0</v>
      </c>
      <c r="AU154" s="4">
        <v>100.37735849056604</v>
      </c>
      <c r="AV154" s="6">
        <v>90.890688259109311</v>
      </c>
      <c r="AW154" s="6">
        <v>96.280991735537185</v>
      </c>
      <c r="AX154" s="6">
        <v>113.46153846153847</v>
      </c>
      <c r="AY154" s="22">
        <v>8.8720710830232002E-2</v>
      </c>
      <c r="AZ154" s="9">
        <v>92.527548209366401</v>
      </c>
      <c r="BA154" s="19">
        <v>155.75396825396831</v>
      </c>
      <c r="BB154" s="19">
        <v>160.93117408906878</v>
      </c>
      <c r="BC154" s="19">
        <v>166.46586345381522</v>
      </c>
      <c r="BD154" s="22">
        <v>1.8100315895858046E-2</v>
      </c>
      <c r="BE154" s="9">
        <v>142.73321476321945</v>
      </c>
      <c r="BF154" s="19">
        <v>139.28571428571428</v>
      </c>
      <c r="BG154" s="19">
        <v>108.69565217391307</v>
      </c>
      <c r="BH154" s="19">
        <v>92.424242424242436</v>
      </c>
      <c r="BI154" s="22">
        <v>-2.652040535393425E-2</v>
      </c>
      <c r="BJ154" s="15">
        <v>114.80050424456178</v>
      </c>
      <c r="BK154" s="17">
        <v>-1.3365752694270441E-2</v>
      </c>
      <c r="BL154" s="9">
        <v>116.68708907238255</v>
      </c>
    </row>
    <row r="155" spans="2:64" x14ac:dyDescent="0.3">
      <c r="B155" s="13">
        <v>41426</v>
      </c>
      <c r="C155" s="5">
        <v>3.9823008849557522</v>
      </c>
      <c r="D155" s="5">
        <v>36.283185840707965</v>
      </c>
      <c r="E155" s="5">
        <v>36.283185840707965</v>
      </c>
      <c r="F155" s="5">
        <v>23.451327433628318</v>
      </c>
      <c r="G155" s="4">
        <v>80.530973451327441</v>
      </c>
      <c r="H155" s="5">
        <v>7.1748878923766819</v>
      </c>
      <c r="I155" s="5">
        <v>38.116591928251118</v>
      </c>
      <c r="J155" s="5">
        <v>31.838565022421523</v>
      </c>
      <c r="K155" s="5">
        <v>22.869955156950674</v>
      </c>
      <c r="L155" s="4">
        <v>87.443946188340803</v>
      </c>
      <c r="M155" s="5">
        <v>14.492753623188406</v>
      </c>
      <c r="N155" s="5">
        <v>46.859903381642511</v>
      </c>
      <c r="O155" s="5">
        <v>24.154589371980677</v>
      </c>
      <c r="P155" s="5">
        <v>14.492753623188406</v>
      </c>
      <c r="Q155" s="4">
        <v>111.35265700483092</v>
      </c>
      <c r="R155" s="5">
        <v>42.857142857142854</v>
      </c>
      <c r="S155" s="5">
        <v>43.253968253968253</v>
      </c>
      <c r="T155" s="5">
        <v>10.317460317460318</v>
      </c>
      <c r="U155" s="5">
        <v>3.5714285714285716</v>
      </c>
      <c r="V155" s="4">
        <v>155.75396825396825</v>
      </c>
      <c r="W155" s="5">
        <v>43.319838056680162</v>
      </c>
      <c r="X155" s="5">
        <v>46.963562753036435</v>
      </c>
      <c r="Y155" s="5">
        <v>7.6923076923076925</v>
      </c>
      <c r="Z155" s="5">
        <v>2.0242914979757085</v>
      </c>
      <c r="AA155" s="4">
        <v>160.93117408906883</v>
      </c>
      <c r="AB155" s="5">
        <v>44.979919678714857</v>
      </c>
      <c r="AC155" s="5">
        <v>49.397590361445786</v>
      </c>
      <c r="AD155" s="5">
        <v>4.8192771084337354</v>
      </c>
      <c r="AE155" s="5">
        <v>0.80321285140562249</v>
      </c>
      <c r="AF155" s="4">
        <v>166.46586345381525</v>
      </c>
      <c r="AG155" s="5">
        <v>15.178571428571429</v>
      </c>
      <c r="AH155" s="5">
        <v>67.857142857142861</v>
      </c>
      <c r="AI155" s="5">
        <v>14.285714285714286</v>
      </c>
      <c r="AJ155" s="5">
        <v>2.6785714285714284</v>
      </c>
      <c r="AK155" s="4">
        <v>139.28571428571428</v>
      </c>
      <c r="AL155" s="5">
        <v>7.9051383399209483</v>
      </c>
      <c r="AM155" s="5">
        <v>52.173913043478258</v>
      </c>
      <c r="AN155" s="5">
        <v>29.249011857707512</v>
      </c>
      <c r="AO155" s="5">
        <v>10.671936758893281</v>
      </c>
      <c r="AP155" s="4">
        <v>108.69565217391303</v>
      </c>
      <c r="AQ155" s="5">
        <v>60.227272727272727</v>
      </c>
      <c r="AR155" s="5">
        <v>23.484848484848484</v>
      </c>
      <c r="AS155" s="5">
        <v>15.909090909090908</v>
      </c>
      <c r="AT155" s="5">
        <v>0.37878787878787878</v>
      </c>
      <c r="AU155" s="4">
        <v>92.424242424242422</v>
      </c>
      <c r="AV155" s="6">
        <v>86.652542372881356</v>
      </c>
      <c r="AW155" s="6">
        <v>85.208333333333329</v>
      </c>
      <c r="AX155" s="6">
        <v>104.27350427350427</v>
      </c>
      <c r="AY155" s="22">
        <v>-6.7554355740452364E-3</v>
      </c>
      <c r="AZ155" s="9">
        <v>93.109192214833058</v>
      </c>
      <c r="BA155" s="19">
        <v>147.65625000000006</v>
      </c>
      <c r="BB155" s="19">
        <v>158.30039525691697</v>
      </c>
      <c r="BC155" s="19">
        <v>168.60465116279065</v>
      </c>
      <c r="BD155" s="22">
        <v>-1.1682089506717404E-2</v>
      </c>
      <c r="BE155" s="9">
        <v>161.05033526561746</v>
      </c>
      <c r="BF155" s="19">
        <v>136.40350877192981</v>
      </c>
      <c r="BG155" s="19">
        <v>118.61924686192471</v>
      </c>
      <c r="BH155" s="19">
        <v>94.656488549618331</v>
      </c>
      <c r="BI155" s="22">
        <v>6.4658343295710671E-2</v>
      </c>
      <c r="BJ155" s="15">
        <v>113.46853629462326</v>
      </c>
      <c r="BK155" s="17">
        <v>2.0582225060249187E-2</v>
      </c>
      <c r="BL155" s="9">
        <v>122.54268792502458</v>
      </c>
    </row>
    <row r="156" spans="2:64" x14ac:dyDescent="0.3">
      <c r="B156" s="13">
        <v>41395</v>
      </c>
      <c r="C156" s="5">
        <v>5.0847457627118642</v>
      </c>
      <c r="D156" s="5">
        <v>37.711864406779661</v>
      </c>
      <c r="E156" s="5">
        <v>34.322033898305087</v>
      </c>
      <c r="F156" s="5">
        <v>22.881355932203391</v>
      </c>
      <c r="G156" s="4">
        <v>83.898305084745758</v>
      </c>
      <c r="H156" s="5">
        <v>11.587982832618026</v>
      </c>
      <c r="I156" s="5">
        <v>36.909871244635191</v>
      </c>
      <c r="J156" s="5">
        <v>30.472103004291846</v>
      </c>
      <c r="K156" s="5">
        <v>21.030042918454935</v>
      </c>
      <c r="L156" s="4">
        <v>93.776824034334766</v>
      </c>
      <c r="M156" s="5">
        <v>15.454545454545455</v>
      </c>
      <c r="N156" s="5">
        <v>47.272727272727273</v>
      </c>
      <c r="O156" s="5">
        <v>28.181818181818183</v>
      </c>
      <c r="P156" s="5">
        <v>9.0909090909090917</v>
      </c>
      <c r="Q156" s="4">
        <v>115.90909090909091</v>
      </c>
      <c r="R156" s="5">
        <v>35.546875</v>
      </c>
      <c r="S156" s="5">
        <v>46.484375</v>
      </c>
      <c r="T156" s="5">
        <v>13.671875</v>
      </c>
      <c r="U156" s="5">
        <v>4.296875</v>
      </c>
      <c r="V156" s="4">
        <v>147.65625</v>
      </c>
      <c r="W156" s="5">
        <v>41.10671936758893</v>
      </c>
      <c r="X156" s="5">
        <v>47.826086956521742</v>
      </c>
      <c r="Y156" s="5">
        <v>8.695652173913043</v>
      </c>
      <c r="Z156" s="5">
        <v>2.3715415019762847</v>
      </c>
      <c r="AA156" s="4">
        <v>158.300395256917</v>
      </c>
      <c r="AB156" s="5">
        <v>53.100775193798448</v>
      </c>
      <c r="AC156" s="5">
        <v>39.922480620155042</v>
      </c>
      <c r="AD156" s="5">
        <v>5.0387596899224807</v>
      </c>
      <c r="AE156" s="5">
        <v>1.9379844961240309</v>
      </c>
      <c r="AF156" s="4">
        <v>168.6046511627907</v>
      </c>
      <c r="AG156" s="5">
        <v>16.666666666666668</v>
      </c>
      <c r="AH156" s="5">
        <v>63.157894736842103</v>
      </c>
      <c r="AI156" s="5">
        <v>16.666666666666668</v>
      </c>
      <c r="AJ156" s="5">
        <v>3.5087719298245612</v>
      </c>
      <c r="AK156" s="4">
        <v>136.40350877192981</v>
      </c>
      <c r="AL156" s="5">
        <v>16.736401673640167</v>
      </c>
      <c r="AM156" s="5">
        <v>48.11715481171548</v>
      </c>
      <c r="AN156" s="5">
        <v>25.94142259414226</v>
      </c>
      <c r="AO156" s="5">
        <v>9.2050209205020916</v>
      </c>
      <c r="AP156" s="4">
        <v>118.61924686192469</v>
      </c>
      <c r="AQ156" s="5">
        <v>56.87022900763359</v>
      </c>
      <c r="AR156" s="5">
        <v>24.045801526717558</v>
      </c>
      <c r="AS156" s="5">
        <v>18.702290076335878</v>
      </c>
      <c r="AT156" s="5">
        <v>0.38167938931297712</v>
      </c>
      <c r="AU156" s="4">
        <v>94.656488549618317</v>
      </c>
      <c r="AV156" s="6">
        <v>84.738955823293168</v>
      </c>
      <c r="AW156" s="6">
        <v>85.222672064777328</v>
      </c>
      <c r="AX156" s="6">
        <v>108.05084745762711</v>
      </c>
      <c r="AY156" s="22">
        <v>4.5969308333035034E-3</v>
      </c>
      <c r="AZ156" s="9">
        <v>97.861406676057157</v>
      </c>
      <c r="BA156" s="19">
        <v>153.55731225296449</v>
      </c>
      <c r="BB156" s="19">
        <v>158.88429752066114</v>
      </c>
      <c r="BC156" s="19">
        <v>167.72908366533864</v>
      </c>
      <c r="BD156" s="22">
        <v>3.9739568022295654E-2</v>
      </c>
      <c r="BE156" s="9">
        <v>158.18709880656925</v>
      </c>
      <c r="BF156" s="19">
        <v>122.04724409448819</v>
      </c>
      <c r="BG156" s="19">
        <v>109.79166666666667</v>
      </c>
      <c r="BH156" s="19">
        <v>96.603773584905667</v>
      </c>
      <c r="BI156" s="22">
        <v>4.5827857604777339E-2</v>
      </c>
      <c r="BJ156" s="15">
        <v>116.55974806115762</v>
      </c>
      <c r="BK156" s="17">
        <v>2.831619852293386E-2</v>
      </c>
      <c r="BL156" s="9">
        <v>124.20275118126133</v>
      </c>
    </row>
    <row r="157" spans="2:64" x14ac:dyDescent="0.3">
      <c r="B157" s="13">
        <v>41365</v>
      </c>
      <c r="C157" s="5">
        <v>4.700854700854701</v>
      </c>
      <c r="D157" s="5">
        <v>40.17094017094017</v>
      </c>
      <c r="E157" s="5">
        <v>33.333333333333336</v>
      </c>
      <c r="F157" s="5">
        <v>21.794871794871796</v>
      </c>
      <c r="G157" s="4">
        <v>86.324786324786317</v>
      </c>
      <c r="H157" s="5">
        <v>9.7345132743362832</v>
      </c>
      <c r="I157" s="5">
        <v>36.725663716814161</v>
      </c>
      <c r="J157" s="5">
        <v>33.185840707964601</v>
      </c>
      <c r="K157" s="5">
        <v>20.353982300884955</v>
      </c>
      <c r="L157" s="4">
        <v>91.150442477876112</v>
      </c>
      <c r="M157" s="5">
        <v>14.798206278026905</v>
      </c>
      <c r="N157" s="5">
        <v>43.049327354260093</v>
      </c>
      <c r="O157" s="5">
        <v>30.044843049327355</v>
      </c>
      <c r="P157" s="5">
        <v>12.107623318385651</v>
      </c>
      <c r="Q157" s="4">
        <v>109.19282511210763</v>
      </c>
      <c r="R157" s="5">
        <v>36.363636363636367</v>
      </c>
      <c r="S157" s="5">
        <v>51.383399209486164</v>
      </c>
      <c r="T157" s="5">
        <v>7.5098814229249014</v>
      </c>
      <c r="U157" s="5">
        <v>4.7430830039525693</v>
      </c>
      <c r="V157" s="4">
        <v>153.55731225296444</v>
      </c>
      <c r="W157" s="5">
        <v>41.735537190082646</v>
      </c>
      <c r="X157" s="5">
        <v>47.933884297520663</v>
      </c>
      <c r="Y157" s="5">
        <v>7.0247933884297522</v>
      </c>
      <c r="Z157" s="5">
        <v>3.3057851239669422</v>
      </c>
      <c r="AA157" s="4">
        <v>158.88429752066116</v>
      </c>
      <c r="AB157" s="5">
        <v>49.402390438247011</v>
      </c>
      <c r="AC157" s="5">
        <v>44.621513944223111</v>
      </c>
      <c r="AD157" s="5">
        <v>3.9840637450199203</v>
      </c>
      <c r="AE157" s="5">
        <v>1.9920318725099602</v>
      </c>
      <c r="AF157" s="4">
        <v>167.72908366533866</v>
      </c>
      <c r="AG157" s="5">
        <v>10.236220472440944</v>
      </c>
      <c r="AH157" s="5">
        <v>60.629921259842519</v>
      </c>
      <c r="AI157" s="5">
        <v>21.259842519685041</v>
      </c>
      <c r="AJ157" s="5">
        <v>7.8740157480314963</v>
      </c>
      <c r="AK157" s="4">
        <v>122.04724409448819</v>
      </c>
      <c r="AL157" s="5">
        <v>14.583333333333334</v>
      </c>
      <c r="AM157" s="5">
        <v>44.166666666666664</v>
      </c>
      <c r="AN157" s="5">
        <v>28.75</v>
      </c>
      <c r="AO157" s="5">
        <v>12.5</v>
      </c>
      <c r="AP157" s="4">
        <v>109.79166666666666</v>
      </c>
      <c r="AQ157" s="5">
        <v>59.622641509433961</v>
      </c>
      <c r="AR157" s="5">
        <v>20.754716981132077</v>
      </c>
      <c r="AS157" s="5">
        <v>17.358490566037737</v>
      </c>
      <c r="AT157" s="5">
        <v>2.2641509433962264</v>
      </c>
      <c r="AU157" s="4">
        <v>96.603773584905667</v>
      </c>
      <c r="AV157" s="6">
        <v>81.950207468879668</v>
      </c>
      <c r="AW157" s="6">
        <v>88.84297520661157</v>
      </c>
      <c r="AX157" s="6">
        <v>105.94713656387665</v>
      </c>
      <c r="AY157" s="22">
        <v>7.3690138109869421E-2</v>
      </c>
      <c r="AZ157" s="9">
        <v>95.556017971590023</v>
      </c>
      <c r="BA157" s="19">
        <v>148.62745098039215</v>
      </c>
      <c r="BB157" s="19">
        <v>153.62903225806451</v>
      </c>
      <c r="BC157" s="19">
        <v>159.56175298804783</v>
      </c>
      <c r="BD157" s="22">
        <v>3.2231808856260355E-2</v>
      </c>
      <c r="BE157" s="9">
        <v>160.0568978129881</v>
      </c>
      <c r="BF157" s="19">
        <v>126</v>
      </c>
      <c r="BG157" s="19">
        <v>99.4140625</v>
      </c>
      <c r="BH157" s="19">
        <v>88.63636363636364</v>
      </c>
      <c r="BI157" s="22">
        <v>-6.9832809803399412E-2</v>
      </c>
      <c r="BJ157" s="15">
        <v>109.48089478202019</v>
      </c>
      <c r="BK157" s="17">
        <v>-1.2426013394838975E-2</v>
      </c>
      <c r="BL157" s="9">
        <v>121.69793685553276</v>
      </c>
    </row>
    <row r="158" spans="2:64" x14ac:dyDescent="0.3">
      <c r="B158" s="13">
        <v>41334</v>
      </c>
      <c r="C158" s="5">
        <v>6.3829787234042552</v>
      </c>
      <c r="D158" s="5">
        <v>37.872340425531917</v>
      </c>
      <c r="E158" s="5">
        <v>31.48936170212766</v>
      </c>
      <c r="F158" s="5">
        <v>24.25531914893617</v>
      </c>
      <c r="G158" s="4">
        <v>85.319148936170222</v>
      </c>
      <c r="H158" s="5">
        <v>7.929515418502203</v>
      </c>
      <c r="I158" s="5">
        <v>40.969162995594715</v>
      </c>
      <c r="J158" s="5">
        <v>32.59911894273128</v>
      </c>
      <c r="K158" s="5">
        <v>18.502202643171806</v>
      </c>
      <c r="L158" s="4">
        <v>93.612334801762117</v>
      </c>
      <c r="M158" s="5">
        <v>16.055045871559631</v>
      </c>
      <c r="N158" s="5">
        <v>42.660550458715598</v>
      </c>
      <c r="O158" s="5">
        <v>28.440366972477065</v>
      </c>
      <c r="P158" s="5">
        <v>12.844036697247706</v>
      </c>
      <c r="Q158" s="4">
        <v>110.3211009174312</v>
      </c>
      <c r="R158" s="5">
        <v>32.549019607843135</v>
      </c>
      <c r="S158" s="5">
        <v>51.764705882352942</v>
      </c>
      <c r="T158" s="5">
        <v>11.764705882352942</v>
      </c>
      <c r="U158" s="5">
        <v>3.9215686274509802</v>
      </c>
      <c r="V158" s="4">
        <v>148.62745098039215</v>
      </c>
      <c r="W158" s="5">
        <v>37.5</v>
      </c>
      <c r="X158" s="5">
        <v>48.79032258064516</v>
      </c>
      <c r="Y158" s="5">
        <v>10.887096774193548</v>
      </c>
      <c r="Z158" s="5">
        <v>2.8225806451612905</v>
      </c>
      <c r="AA158" s="4">
        <v>153.62903225806451</v>
      </c>
      <c r="AB158" s="5">
        <v>42.629482071713149</v>
      </c>
      <c r="AC158" s="5">
        <v>47.011952191235061</v>
      </c>
      <c r="AD158" s="5">
        <v>7.569721115537849</v>
      </c>
      <c r="AE158" s="5">
        <v>2.7888446215139444</v>
      </c>
      <c r="AF158" s="4">
        <v>159.56175298804783</v>
      </c>
      <c r="AG158" s="5">
        <v>16.8</v>
      </c>
      <c r="AH158" s="5">
        <v>52.8</v>
      </c>
      <c r="AI158" s="5">
        <v>26.4</v>
      </c>
      <c r="AJ158" s="5">
        <v>4</v>
      </c>
      <c r="AK158" s="4">
        <v>126</v>
      </c>
      <c r="AL158" s="5">
        <v>6.25</v>
      </c>
      <c r="AM158" s="5">
        <v>46.484375</v>
      </c>
      <c r="AN158" s="5">
        <v>34.375</v>
      </c>
      <c r="AO158" s="5">
        <v>12.890625</v>
      </c>
      <c r="AP158" s="4">
        <v>99.4140625</v>
      </c>
      <c r="AQ158" s="5">
        <v>55.68181818181818</v>
      </c>
      <c r="AR158" s="5">
        <v>27.651515151515152</v>
      </c>
      <c r="AS158" s="5">
        <v>16.287878787878789</v>
      </c>
      <c r="AT158" s="5">
        <v>0.37878787878787878</v>
      </c>
      <c r="AU158" s="4">
        <v>88.63636363636364</v>
      </c>
      <c r="AV158" s="6">
        <v>75</v>
      </c>
      <c r="AW158" s="6">
        <v>80.246913580246911</v>
      </c>
      <c r="AX158" s="6">
        <v>102.5</v>
      </c>
      <c r="AY158" s="22">
        <v>1.0978775078683042E-2</v>
      </c>
      <c r="AZ158" s="9">
        <v>96.417528218454521</v>
      </c>
      <c r="BA158" s="19">
        <v>144.69387755102039</v>
      </c>
      <c r="BB158" s="19">
        <v>145.1219512195122</v>
      </c>
      <c r="BC158" s="19">
        <v>157.58196721311475</v>
      </c>
      <c r="BD158" s="22">
        <v>-1.8296537860072279E-2</v>
      </c>
      <c r="BE158" s="9">
        <v>153.93941207550151</v>
      </c>
      <c r="BF158" s="19">
        <v>126.98412698412699</v>
      </c>
      <c r="BG158" s="19">
        <v>119.45606694560669</v>
      </c>
      <c r="BH158" s="19">
        <v>91.187739463601531</v>
      </c>
      <c r="BI158" s="22">
        <v>2.4629237815214822E-3</v>
      </c>
      <c r="BJ158" s="15">
        <v>104.68347537878788</v>
      </c>
      <c r="BK158" s="17">
        <v>-1.3396703491651181E-2</v>
      </c>
      <c r="BL158" s="9">
        <v>118.34680522424796</v>
      </c>
    </row>
    <row r="159" spans="2:64" x14ac:dyDescent="0.3">
      <c r="B159" s="13">
        <v>41306</v>
      </c>
      <c r="C159" s="5">
        <v>5.7017543859649127</v>
      </c>
      <c r="D159" s="5">
        <v>44.298245614035089</v>
      </c>
      <c r="E159" s="5">
        <v>35.526315789473685</v>
      </c>
      <c r="F159" s="5">
        <v>14.473684210526315</v>
      </c>
      <c r="G159" s="4">
        <v>95.614035087719301</v>
      </c>
      <c r="H159" s="5">
        <v>6.9868995633187776</v>
      </c>
      <c r="I159" s="5">
        <v>37.554585152838428</v>
      </c>
      <c r="J159" s="5">
        <v>34.497816593886462</v>
      </c>
      <c r="K159" s="5">
        <v>20.960698689956331</v>
      </c>
      <c r="L159" s="4">
        <v>87.554585152838428</v>
      </c>
      <c r="M159" s="5">
        <v>17.84037558685446</v>
      </c>
      <c r="N159" s="5">
        <v>41.314553990610328</v>
      </c>
      <c r="O159" s="5">
        <v>25.35211267605634</v>
      </c>
      <c r="P159" s="5">
        <v>15.492957746478874</v>
      </c>
      <c r="Q159" s="4">
        <v>110.32863849765258</v>
      </c>
      <c r="R159" s="5">
        <v>28.979591836734695</v>
      </c>
      <c r="S159" s="5">
        <v>53.061224489795919</v>
      </c>
      <c r="T159" s="5">
        <v>14.285714285714286</v>
      </c>
      <c r="U159" s="5">
        <v>3.6734693877551021</v>
      </c>
      <c r="V159" s="4">
        <v>144.69387755102039</v>
      </c>
      <c r="W159" s="5">
        <v>30.081300813008131</v>
      </c>
      <c r="X159" s="5">
        <v>52.032520325203251</v>
      </c>
      <c r="Y159" s="5">
        <v>13.821138211382113</v>
      </c>
      <c r="Z159" s="5">
        <v>4.0650406504065044</v>
      </c>
      <c r="AA159" s="4">
        <v>145.1219512195122</v>
      </c>
      <c r="AB159" s="5">
        <v>40.16393442622951</v>
      </c>
      <c r="AC159" s="5">
        <v>48.770491803278688</v>
      </c>
      <c r="AD159" s="5">
        <v>8.1967213114754092</v>
      </c>
      <c r="AE159" s="5">
        <v>2.8688524590163933</v>
      </c>
      <c r="AF159" s="4">
        <v>157.58196721311475</v>
      </c>
      <c r="AG159" s="5">
        <v>6.3492063492063489</v>
      </c>
      <c r="AH159" s="5">
        <v>69.047619047619051</v>
      </c>
      <c r="AI159" s="5">
        <v>21.428571428571427</v>
      </c>
      <c r="AJ159" s="5">
        <v>3.1746031746031744</v>
      </c>
      <c r="AK159" s="4">
        <v>126.98412698412699</v>
      </c>
      <c r="AL159" s="5">
        <v>13.389121338912133</v>
      </c>
      <c r="AM159" s="5">
        <v>53.556485355648533</v>
      </c>
      <c r="AN159" s="5">
        <v>24.686192468619247</v>
      </c>
      <c r="AO159" s="5">
        <v>8.3682008368200833</v>
      </c>
      <c r="AP159" s="4">
        <v>119.45606694560669</v>
      </c>
      <c r="AQ159" s="5">
        <v>60.536398467432953</v>
      </c>
      <c r="AR159" s="5">
        <v>24.137931034482758</v>
      </c>
      <c r="AS159" s="5">
        <v>15.325670498084291</v>
      </c>
      <c r="AT159" s="5">
        <v>0</v>
      </c>
      <c r="AU159" s="4">
        <v>91.187739463601531</v>
      </c>
      <c r="AV159" s="6">
        <v>74.793388429752071</v>
      </c>
      <c r="AW159" s="6">
        <v>80.371900826446279</v>
      </c>
      <c r="AX159" s="6">
        <v>99.782608695652186</v>
      </c>
      <c r="AY159" s="22">
        <v>2.9819799593707952E-2</v>
      </c>
      <c r="AZ159" s="9">
        <v>97.832419579403449</v>
      </c>
      <c r="BA159" s="19">
        <v>149.42748091603053</v>
      </c>
      <c r="BB159" s="19">
        <v>147.09302325581396</v>
      </c>
      <c r="BC159" s="19">
        <v>159.21568627450981</v>
      </c>
      <c r="BD159" s="22">
        <v>-1.357484130060513E-2</v>
      </c>
      <c r="BE159" s="9">
        <v>149.13259866121581</v>
      </c>
      <c r="BF159" s="19">
        <v>129.86111111111111</v>
      </c>
      <c r="BG159" s="19">
        <v>114.39999999999999</v>
      </c>
      <c r="BH159" s="19">
        <v>92.537313432835816</v>
      </c>
      <c r="BI159" s="22">
        <v>-2.5778119403016289E-2</v>
      </c>
      <c r="BJ159" s="15">
        <v>112.54264446444508</v>
      </c>
      <c r="BK159" s="17">
        <v>8.5947092202880524E-3</v>
      </c>
      <c r="BL159" s="9">
        <v>119.83588756835476</v>
      </c>
    </row>
    <row r="160" spans="2:64" x14ac:dyDescent="0.3">
      <c r="B160" s="13">
        <v>41275</v>
      </c>
      <c r="C160" s="5">
        <v>7.287449392712551</v>
      </c>
      <c r="D160" s="5">
        <v>39.271255060728748</v>
      </c>
      <c r="E160" s="5">
        <v>34.817813765182187</v>
      </c>
      <c r="F160" s="5">
        <v>18.623481781376519</v>
      </c>
      <c r="G160" s="4">
        <v>90.890688259109311</v>
      </c>
      <c r="H160" s="5">
        <v>11.570247933884298</v>
      </c>
      <c r="I160" s="5">
        <v>37.603305785123965</v>
      </c>
      <c r="J160" s="5">
        <v>33.471074380165291</v>
      </c>
      <c r="K160" s="5">
        <v>17.355371900826448</v>
      </c>
      <c r="L160" s="4">
        <v>96.280991735537185</v>
      </c>
      <c r="M160" s="5">
        <v>17.094017094017094</v>
      </c>
      <c r="N160" s="5">
        <v>43.162393162393165</v>
      </c>
      <c r="O160" s="5">
        <v>29.05982905982906</v>
      </c>
      <c r="P160" s="5">
        <v>10.683760683760683</v>
      </c>
      <c r="Q160" s="4">
        <v>113.46153846153847</v>
      </c>
      <c r="R160" s="5">
        <v>35.114503816793892</v>
      </c>
      <c r="S160" s="5">
        <v>49.618320610687022</v>
      </c>
      <c r="T160" s="5">
        <v>9.5419847328244281</v>
      </c>
      <c r="U160" s="5">
        <v>5.7251908396946565</v>
      </c>
      <c r="V160" s="4">
        <v>149.42748091603053</v>
      </c>
      <c r="W160" s="5">
        <v>36.434108527131784</v>
      </c>
      <c r="X160" s="5">
        <v>44.961240310077521</v>
      </c>
      <c r="Y160" s="5">
        <v>13.565891472868216</v>
      </c>
      <c r="Z160" s="5">
        <v>5.0387596899224807</v>
      </c>
      <c r="AA160" s="4">
        <v>147.09302325581396</v>
      </c>
      <c r="AB160" s="5">
        <v>44.705882352941174</v>
      </c>
      <c r="AC160" s="5">
        <v>43.137254901960787</v>
      </c>
      <c r="AD160" s="5">
        <v>10.196078431372548</v>
      </c>
      <c r="AE160" s="5">
        <v>1.9607843137254901</v>
      </c>
      <c r="AF160" s="4">
        <v>159.21568627450981</v>
      </c>
      <c r="AG160" s="5">
        <v>15.277777777777779</v>
      </c>
      <c r="AH160" s="5">
        <v>60.416666666666664</v>
      </c>
      <c r="AI160" s="5">
        <v>17.361111111111111</v>
      </c>
      <c r="AJ160" s="5">
        <v>6.9444444444444446</v>
      </c>
      <c r="AK160" s="4">
        <v>129.86111111111111</v>
      </c>
      <c r="AL160" s="5">
        <v>15.6</v>
      </c>
      <c r="AM160" s="5">
        <v>46.4</v>
      </c>
      <c r="AN160" s="5">
        <v>27.2</v>
      </c>
      <c r="AO160" s="5">
        <v>10.8</v>
      </c>
      <c r="AP160" s="4">
        <v>114.39999999999999</v>
      </c>
      <c r="AQ160" s="5">
        <v>56.71641791044776</v>
      </c>
      <c r="AR160" s="5">
        <v>25.373134328358208</v>
      </c>
      <c r="AS160" s="5">
        <v>17.910447761194028</v>
      </c>
      <c r="AT160" s="5">
        <v>0</v>
      </c>
      <c r="AU160" s="4">
        <v>92.537313432835816</v>
      </c>
      <c r="AV160" s="6">
        <v>74.719101123595507</v>
      </c>
      <c r="AW160" s="6">
        <v>77.902621722846447</v>
      </c>
      <c r="AX160" s="6">
        <v>94.943820224719104</v>
      </c>
      <c r="AY160" s="22">
        <v>-0.11862712586007788</v>
      </c>
      <c r="AZ160" s="9">
        <v>100.21107281872834</v>
      </c>
      <c r="BA160" s="19">
        <v>150</v>
      </c>
      <c r="BB160" s="19">
        <v>151.57480314960628</v>
      </c>
      <c r="BC160" s="19">
        <v>160.43307086614172</v>
      </c>
      <c r="BD160" s="22">
        <v>-1.3689773651728103E-2</v>
      </c>
      <c r="BE160" s="9">
        <v>151.9120634821181</v>
      </c>
      <c r="BF160" s="19">
        <v>134.73282442748092</v>
      </c>
      <c r="BG160" s="19">
        <v>110.6</v>
      </c>
      <c r="BH160" s="19">
        <v>100.37735849056604</v>
      </c>
      <c r="BI160" s="22">
        <v>4.7280413167045052E-2</v>
      </c>
      <c r="BJ160" s="15">
        <v>112.26614151464899</v>
      </c>
      <c r="BK160" s="17">
        <v>6.7965520225209278E-3</v>
      </c>
      <c r="BL160" s="9">
        <v>121.46309260516513</v>
      </c>
    </row>
    <row r="161" spans="2:64" x14ac:dyDescent="0.3">
      <c r="B161" s="13">
        <v>41244</v>
      </c>
      <c r="C161" s="5">
        <v>5.9322033898305087</v>
      </c>
      <c r="D161" s="5">
        <v>37.711864406779661</v>
      </c>
      <c r="E161" s="5">
        <v>36.440677966101696</v>
      </c>
      <c r="F161" s="5">
        <v>19.915254237288135</v>
      </c>
      <c r="G161" s="4">
        <v>86.652542372881356</v>
      </c>
      <c r="H161" s="5">
        <v>6.666666666666667</v>
      </c>
      <c r="I161" s="5">
        <v>36.666666666666664</v>
      </c>
      <c r="J161" s="5">
        <v>33.75</v>
      </c>
      <c r="K161" s="5">
        <v>22.916666666666668</v>
      </c>
      <c r="L161" s="4">
        <v>85.208333333333329</v>
      </c>
      <c r="M161" s="5">
        <v>12.393162393162394</v>
      </c>
      <c r="N161" s="5">
        <v>41.880341880341881</v>
      </c>
      <c r="O161" s="5">
        <v>33.333333333333336</v>
      </c>
      <c r="P161" s="5">
        <v>12.393162393162394</v>
      </c>
      <c r="Q161" s="4">
        <v>104.27350427350427</v>
      </c>
      <c r="R161" s="5">
        <v>34.251968503937007</v>
      </c>
      <c r="S161" s="5">
        <v>51.181102362204726</v>
      </c>
      <c r="T161" s="5">
        <v>9.4488188976377945</v>
      </c>
      <c r="U161" s="5">
        <v>5.1181102362204722</v>
      </c>
      <c r="V161" s="4">
        <v>150</v>
      </c>
      <c r="W161" s="5">
        <v>36.614173228346459</v>
      </c>
      <c r="X161" s="5">
        <v>48.818897637795274</v>
      </c>
      <c r="Y161" s="5">
        <v>10.236220472440944</v>
      </c>
      <c r="Z161" s="5">
        <v>4.3307086614173231</v>
      </c>
      <c r="AA161" s="4">
        <v>151.57480314960628</v>
      </c>
      <c r="AB161" s="5">
        <v>40.551181102362207</v>
      </c>
      <c r="AC161" s="5">
        <v>51.181102362204726</v>
      </c>
      <c r="AD161" s="5">
        <v>5.1181102362204722</v>
      </c>
      <c r="AE161" s="5">
        <v>3.1496062992125986</v>
      </c>
      <c r="AF161" s="4">
        <v>160.43307086614172</v>
      </c>
      <c r="AG161" s="5">
        <v>12.213740458015268</v>
      </c>
      <c r="AH161" s="5">
        <v>67.938931297709928</v>
      </c>
      <c r="AI161" s="5">
        <v>16.793893129770993</v>
      </c>
      <c r="AJ161" s="5">
        <v>3.053435114503817</v>
      </c>
      <c r="AK161" s="4">
        <v>134.73282442748092</v>
      </c>
      <c r="AL161" s="5">
        <v>10</v>
      </c>
      <c r="AM161" s="5">
        <v>53.2</v>
      </c>
      <c r="AN161" s="5">
        <v>21.6</v>
      </c>
      <c r="AO161" s="5">
        <v>15.2</v>
      </c>
      <c r="AP161" s="4">
        <v>110.6</v>
      </c>
      <c r="AQ161" s="5">
        <v>63.39622641509434</v>
      </c>
      <c r="AR161" s="5">
        <v>18.113207547169811</v>
      </c>
      <c r="AS161" s="5">
        <v>18.490566037735849</v>
      </c>
      <c r="AT161" s="5">
        <v>0</v>
      </c>
      <c r="AU161" s="4">
        <v>100.37735849056604</v>
      </c>
      <c r="AV161" s="6">
        <v>88.333333333333329</v>
      </c>
      <c r="AW161" s="6">
        <v>85.2</v>
      </c>
      <c r="AX161" s="6">
        <v>107.35294117647059</v>
      </c>
      <c r="AY161" s="22">
        <v>-4.5332071263441805E-2</v>
      </c>
      <c r="AZ161" s="9">
        <v>92.044793326572986</v>
      </c>
      <c r="BA161" s="19">
        <v>153.25670498084293</v>
      </c>
      <c r="BB161" s="19">
        <v>154.59770114942529</v>
      </c>
      <c r="BC161" s="19">
        <v>160.56603773584905</v>
      </c>
      <c r="BD161" s="22">
        <v>1.9218822294536295E-2</v>
      </c>
      <c r="BE161" s="9">
        <v>154.00262467191601</v>
      </c>
      <c r="BF161" s="19">
        <v>126.97841726618705</v>
      </c>
      <c r="BG161" s="19">
        <v>107.19844357976653</v>
      </c>
      <c r="BH161" s="19">
        <v>95.925925925925924</v>
      </c>
      <c r="BI161" s="22">
        <v>3.7826025723464059E-2</v>
      </c>
      <c r="BJ161" s="15">
        <v>115.236727639349</v>
      </c>
      <c r="BK161" s="17">
        <v>2.0994195499661288E-2</v>
      </c>
      <c r="BL161" s="9">
        <v>120.42804854594598</v>
      </c>
    </row>
    <row r="162" spans="2:64" x14ac:dyDescent="0.3">
      <c r="B162" s="13">
        <v>41214</v>
      </c>
      <c r="C162" s="5">
        <v>6.4257028112449799</v>
      </c>
      <c r="D162" s="5">
        <v>36.546184738955823</v>
      </c>
      <c r="E162" s="5">
        <v>34.136546184738954</v>
      </c>
      <c r="F162" s="5">
        <v>22.891566265060241</v>
      </c>
      <c r="G162" s="4">
        <v>84.738955823293168</v>
      </c>
      <c r="H162" s="5">
        <v>6.8825910931174086</v>
      </c>
      <c r="I162" s="5">
        <v>36.43724696356275</v>
      </c>
      <c r="J162" s="5">
        <v>33.603238866396758</v>
      </c>
      <c r="K162" s="5">
        <v>23.076923076923077</v>
      </c>
      <c r="L162" s="4">
        <v>85.222672064777328</v>
      </c>
      <c r="M162" s="5">
        <v>14.40677966101695</v>
      </c>
      <c r="N162" s="5">
        <v>43.644067796610166</v>
      </c>
      <c r="O162" s="5">
        <v>27.542372881355931</v>
      </c>
      <c r="P162" s="5">
        <v>14.40677966101695</v>
      </c>
      <c r="Q162" s="4">
        <v>108.05084745762711</v>
      </c>
      <c r="R162" s="5">
        <v>37.547892720306514</v>
      </c>
      <c r="S162" s="5">
        <v>49.042145593869733</v>
      </c>
      <c r="T162" s="5">
        <v>9.1954022988505741</v>
      </c>
      <c r="U162" s="5">
        <v>4.2145593869731801</v>
      </c>
      <c r="V162" s="4">
        <v>153.25670498084293</v>
      </c>
      <c r="W162" s="5">
        <v>40.229885057471265</v>
      </c>
      <c r="X162" s="5">
        <v>46.360153256704983</v>
      </c>
      <c r="Y162" s="5">
        <v>9.1954022988505741</v>
      </c>
      <c r="Z162" s="5">
        <v>4.2145593869731801</v>
      </c>
      <c r="AA162" s="4">
        <v>154.59770114942529</v>
      </c>
      <c r="AB162" s="5">
        <v>43.773584905660378</v>
      </c>
      <c r="AC162" s="5">
        <v>46.037735849056602</v>
      </c>
      <c r="AD162" s="5">
        <v>7.9245283018867925</v>
      </c>
      <c r="AE162" s="5">
        <v>2.2641509433962264</v>
      </c>
      <c r="AF162" s="4">
        <v>160.56603773584905</v>
      </c>
      <c r="AG162" s="5">
        <v>10.791366906474821</v>
      </c>
      <c r="AH162" s="5">
        <v>64.02877697841727</v>
      </c>
      <c r="AI162" s="5">
        <v>18.705035971223023</v>
      </c>
      <c r="AJ162" s="5">
        <v>6.4748201438848918</v>
      </c>
      <c r="AK162" s="4">
        <v>126.97841726618705</v>
      </c>
      <c r="AL162" s="5">
        <v>9.7276264591439681</v>
      </c>
      <c r="AM162" s="5">
        <v>48.638132295719842</v>
      </c>
      <c r="AN162" s="5">
        <v>29.571984435797667</v>
      </c>
      <c r="AO162" s="5">
        <v>12.062256809338521</v>
      </c>
      <c r="AP162" s="4">
        <v>107.19844357976653</v>
      </c>
      <c r="AQ162" s="5">
        <v>59.25925925925926</v>
      </c>
      <c r="AR162" s="5">
        <v>22.222222222222221</v>
      </c>
      <c r="AS162" s="5">
        <v>18.148148148148149</v>
      </c>
      <c r="AT162" s="5">
        <v>0.37037037037037035</v>
      </c>
      <c r="AU162" s="4">
        <v>95.925925925925924</v>
      </c>
      <c r="AV162" s="6">
        <v>88.627450980392155</v>
      </c>
      <c r="AW162" s="6">
        <v>92.943548387096769</v>
      </c>
      <c r="AX162" s="6">
        <v>112.6530612244898</v>
      </c>
      <c r="AY162" s="22">
        <v>-4.0071947616008859E-2</v>
      </c>
      <c r="AZ162" s="9">
        <v>92.670825115232546</v>
      </c>
      <c r="BA162" s="19">
        <v>147.28682170542635</v>
      </c>
      <c r="BB162" s="19">
        <v>150.9727626459144</v>
      </c>
      <c r="BC162" s="19">
        <v>161.328125</v>
      </c>
      <c r="BD162" s="22">
        <v>1.6084404296001935E-2</v>
      </c>
      <c r="BE162" s="9">
        <v>156.14014795537241</v>
      </c>
      <c r="BF162" s="19">
        <v>117.04545454545453</v>
      </c>
      <c r="BG162" s="19">
        <v>107.39299610894942</v>
      </c>
      <c r="BH162" s="19">
        <v>93.63295880149812</v>
      </c>
      <c r="BI162" s="22">
        <v>-2.7774582191283342E-2</v>
      </c>
      <c r="BJ162" s="15">
        <v>110.03426225729318</v>
      </c>
      <c r="BK162" s="17">
        <v>1.6565381418067203E-2</v>
      </c>
      <c r="BL162" s="9">
        <v>119.61507844263271</v>
      </c>
    </row>
    <row r="163" spans="2:64" x14ac:dyDescent="0.3">
      <c r="B163" s="13">
        <v>41183</v>
      </c>
      <c r="C163" s="5">
        <v>4.9792531120331951</v>
      </c>
      <c r="D163" s="5">
        <v>35.684647302904565</v>
      </c>
      <c r="E163" s="5">
        <v>36.92946058091286</v>
      </c>
      <c r="F163" s="5">
        <v>22.406639004149376</v>
      </c>
      <c r="G163" s="4">
        <v>81.950207468879668</v>
      </c>
      <c r="H163" s="5">
        <v>6.1983471074380168</v>
      </c>
      <c r="I163" s="5">
        <v>40.082644628099175</v>
      </c>
      <c r="J163" s="5">
        <v>32.644628099173552</v>
      </c>
      <c r="K163" s="5">
        <v>21.074380165289256</v>
      </c>
      <c r="L163" s="4">
        <v>88.84297520661157</v>
      </c>
      <c r="M163" s="5">
        <v>12.775330396475772</v>
      </c>
      <c r="N163" s="5">
        <v>44.052863436123346</v>
      </c>
      <c r="O163" s="5">
        <v>28.634361233480178</v>
      </c>
      <c r="P163" s="5">
        <v>14.537444933920705</v>
      </c>
      <c r="Q163" s="4">
        <v>105.94713656387665</v>
      </c>
      <c r="R163" s="5">
        <v>34.883720930232556</v>
      </c>
      <c r="S163" s="5">
        <v>48.062015503875969</v>
      </c>
      <c r="T163" s="5">
        <v>10.852713178294573</v>
      </c>
      <c r="U163" s="5">
        <v>6.2015503875968996</v>
      </c>
      <c r="V163" s="4">
        <v>147.28682170542635</v>
      </c>
      <c r="W163" s="5">
        <v>37.354085603112843</v>
      </c>
      <c r="X163" s="5">
        <v>47.081712062256813</v>
      </c>
      <c r="Y163" s="5">
        <v>11.284046692607005</v>
      </c>
      <c r="Z163" s="5">
        <v>4.2801556420233462</v>
      </c>
      <c r="AA163" s="4">
        <v>150.9727626459144</v>
      </c>
      <c r="AB163" s="5">
        <v>43.359375</v>
      </c>
      <c r="AC163" s="5">
        <v>47.65625</v>
      </c>
      <c r="AD163" s="5">
        <v>6.25</v>
      </c>
      <c r="AE163" s="5">
        <v>2.734375</v>
      </c>
      <c r="AF163" s="4">
        <v>161.328125</v>
      </c>
      <c r="AG163" s="5">
        <v>5.3030303030303028</v>
      </c>
      <c r="AH163" s="5">
        <v>63.636363636363633</v>
      </c>
      <c r="AI163" s="5">
        <v>21.969696969696969</v>
      </c>
      <c r="AJ163" s="5">
        <v>9.0909090909090917</v>
      </c>
      <c r="AK163" s="4">
        <v>117.04545454545453</v>
      </c>
      <c r="AL163" s="5">
        <v>8.9494163424124515</v>
      </c>
      <c r="AM163" s="5">
        <v>49.805447470817121</v>
      </c>
      <c r="AN163" s="5">
        <v>29.571984435797667</v>
      </c>
      <c r="AO163" s="5">
        <v>11.673151750972762</v>
      </c>
      <c r="AP163" s="4">
        <v>107.39299610894942</v>
      </c>
      <c r="AQ163" s="5">
        <v>60.674157303370784</v>
      </c>
      <c r="AR163" s="5">
        <v>22.846441947565545</v>
      </c>
      <c r="AS163" s="5">
        <v>16.479400749063672</v>
      </c>
      <c r="AT163" s="5">
        <v>0</v>
      </c>
      <c r="AU163" s="4">
        <v>93.63295880149812</v>
      </c>
      <c r="AV163" s="6">
        <v>93.61702127659575</v>
      </c>
      <c r="AW163" s="6">
        <v>98.170731707317074</v>
      </c>
      <c r="AX163" s="6">
        <v>114.71861471861472</v>
      </c>
      <c r="AY163" s="22">
        <v>-2.8177771151259634E-2</v>
      </c>
      <c r="AZ163" s="9">
        <v>92.246773079789307</v>
      </c>
      <c r="BA163" s="19">
        <v>143.5546875</v>
      </c>
      <c r="BB163" s="19">
        <v>148.83720930232559</v>
      </c>
      <c r="BC163" s="19">
        <v>159.92063492063491</v>
      </c>
      <c r="BD163" s="22">
        <v>-1.6224939254104243E-3</v>
      </c>
      <c r="BE163" s="9">
        <v>153.1959031171136</v>
      </c>
      <c r="BF163" s="19">
        <v>125</v>
      </c>
      <c r="BG163" s="19">
        <v>109.2741935483871</v>
      </c>
      <c r="BH163" s="19">
        <v>92.883895131086135</v>
      </c>
      <c r="BI163" s="22">
        <v>1.4969465424418332E-2</v>
      </c>
      <c r="BJ163" s="15">
        <v>106.02380315196737</v>
      </c>
      <c r="BK163" s="17">
        <v>6.6863149472831647E-3</v>
      </c>
      <c r="BL163" s="9">
        <v>117.15549311629009</v>
      </c>
    </row>
    <row r="164" spans="2:64" x14ac:dyDescent="0.3">
      <c r="B164" s="13">
        <v>41153</v>
      </c>
      <c r="C164" s="5">
        <v>4.838709677419355</v>
      </c>
      <c r="D164" s="5">
        <v>30.241935483870968</v>
      </c>
      <c r="E164" s="5">
        <v>39.91935483870968</v>
      </c>
      <c r="F164" s="5">
        <v>25</v>
      </c>
      <c r="G164" s="4">
        <v>75</v>
      </c>
      <c r="H164" s="5">
        <v>8.2304526748971192</v>
      </c>
      <c r="I164" s="5">
        <v>30.452674897119341</v>
      </c>
      <c r="J164" s="5">
        <v>36.213991769547327</v>
      </c>
      <c r="K164" s="5">
        <v>25.102880658436213</v>
      </c>
      <c r="L164" s="4">
        <v>80.246913580246911</v>
      </c>
      <c r="M164" s="5">
        <v>13.636363636363637</v>
      </c>
      <c r="N164" s="5">
        <v>40.909090909090907</v>
      </c>
      <c r="O164" s="5">
        <v>27.727272727272727</v>
      </c>
      <c r="P164" s="5">
        <v>17.727272727272727</v>
      </c>
      <c r="Q164" s="4">
        <v>102.5</v>
      </c>
      <c r="R164" s="5">
        <v>33.984375</v>
      </c>
      <c r="S164" s="5">
        <v>45.3125</v>
      </c>
      <c r="T164" s="5">
        <v>15.234375</v>
      </c>
      <c r="U164" s="5">
        <v>5.46875</v>
      </c>
      <c r="V164" s="4">
        <v>143.5546875</v>
      </c>
      <c r="W164" s="5">
        <v>34.883720930232556</v>
      </c>
      <c r="X164" s="5">
        <v>48.837209302325583</v>
      </c>
      <c r="Y164" s="5">
        <v>11.627906976744185</v>
      </c>
      <c r="Z164" s="5">
        <v>4.6511627906976747</v>
      </c>
      <c r="AA164" s="4">
        <v>148.83720930232559</v>
      </c>
      <c r="AB164" s="5">
        <v>42.063492063492063</v>
      </c>
      <c r="AC164" s="5">
        <v>48.412698412698411</v>
      </c>
      <c r="AD164" s="5">
        <v>6.3492063492063489</v>
      </c>
      <c r="AE164" s="5">
        <v>3.1746031746031744</v>
      </c>
      <c r="AF164" s="4">
        <v>159.92063492063491</v>
      </c>
      <c r="AG164" s="5">
        <v>10.483870967741936</v>
      </c>
      <c r="AH164" s="5">
        <v>62.903225806451616</v>
      </c>
      <c r="AI164" s="5">
        <v>19.35483870967742</v>
      </c>
      <c r="AJ164" s="5">
        <v>7.258064516129032</v>
      </c>
      <c r="AK164" s="4">
        <v>125</v>
      </c>
      <c r="AL164" s="5">
        <v>11.693548387096774</v>
      </c>
      <c r="AM164" s="5">
        <v>47.983870967741936</v>
      </c>
      <c r="AN164" s="5">
        <v>27.822580645161292</v>
      </c>
      <c r="AO164" s="5">
        <v>12.5</v>
      </c>
      <c r="AP164" s="4">
        <v>109.2741935483871</v>
      </c>
      <c r="AQ164" s="5">
        <v>61.423220973782769</v>
      </c>
      <c r="AR164" s="5">
        <v>22.846441947565545</v>
      </c>
      <c r="AS164" s="5">
        <v>15.730337078651685</v>
      </c>
      <c r="AT164" s="5">
        <v>0</v>
      </c>
      <c r="AU164" s="4">
        <v>92.883895131086135</v>
      </c>
      <c r="AV164" s="6">
        <v>93.992248062015506</v>
      </c>
      <c r="AW164" s="6">
        <v>100.76628352490421</v>
      </c>
      <c r="AX164" s="6">
        <v>120.63492063492063</v>
      </c>
      <c r="AY164" s="22">
        <v>-3.6899654220016509E-2</v>
      </c>
      <c r="AZ164" s="9">
        <v>85.915637860082313</v>
      </c>
      <c r="BA164" s="19">
        <v>144.98069498069498</v>
      </c>
      <c r="BB164" s="19">
        <v>148.22134387351778</v>
      </c>
      <c r="BC164" s="19">
        <v>159.84555984555985</v>
      </c>
      <c r="BD164" s="22">
        <v>5.4149968216464117E-2</v>
      </c>
      <c r="BE164" s="9">
        <v>150.7708439076535</v>
      </c>
      <c r="BF164" s="19">
        <v>115.92592592592592</v>
      </c>
      <c r="BG164" s="19">
        <v>107.90513833992095</v>
      </c>
      <c r="BH164" s="19">
        <v>98.50187265917603</v>
      </c>
      <c r="BI164" s="22">
        <v>1.0117343721763872E-2</v>
      </c>
      <c r="BJ164" s="15">
        <v>109.05269622649109</v>
      </c>
      <c r="BK164" s="17">
        <v>3.400403718008449E-2</v>
      </c>
      <c r="BL164" s="9">
        <v>115.24639266474229</v>
      </c>
    </row>
    <row r="165" spans="2:64" x14ac:dyDescent="0.3">
      <c r="B165" s="13">
        <v>41122</v>
      </c>
      <c r="C165" s="5">
        <v>4.9586776859504136</v>
      </c>
      <c r="D165" s="5">
        <v>30.165289256198346</v>
      </c>
      <c r="E165" s="5">
        <v>39.256198347107436</v>
      </c>
      <c r="F165" s="5">
        <v>25.619834710743802</v>
      </c>
      <c r="G165" s="4">
        <v>74.793388429752071</v>
      </c>
      <c r="H165" s="5">
        <v>7.8512396694214877</v>
      </c>
      <c r="I165" s="5">
        <v>31.404958677685951</v>
      </c>
      <c r="J165" s="5">
        <v>35.123966942148762</v>
      </c>
      <c r="K165" s="5">
        <v>25.619834710743802</v>
      </c>
      <c r="L165" s="4">
        <v>80.371900826446279</v>
      </c>
      <c r="M165" s="5">
        <v>11.739130434782609</v>
      </c>
      <c r="N165" s="5">
        <v>40.869565217391305</v>
      </c>
      <c r="O165" s="5">
        <v>30</v>
      </c>
      <c r="P165" s="5">
        <v>17.391304347826086</v>
      </c>
      <c r="Q165" s="4">
        <v>99.782608695652186</v>
      </c>
      <c r="R165" s="5">
        <v>31.660231660231659</v>
      </c>
      <c r="S165" s="5">
        <v>49.420849420849422</v>
      </c>
      <c r="T165" s="5">
        <v>15.057915057915057</v>
      </c>
      <c r="U165" s="5">
        <v>3.8610038610038608</v>
      </c>
      <c r="V165" s="4">
        <v>144.98069498069498</v>
      </c>
      <c r="W165" s="5">
        <v>35.968379446640313</v>
      </c>
      <c r="X165" s="5">
        <v>46.640316205533594</v>
      </c>
      <c r="Y165" s="5">
        <v>12.648221343873518</v>
      </c>
      <c r="Z165" s="5">
        <v>4.7430830039525693</v>
      </c>
      <c r="AA165" s="4">
        <v>148.22134387351778</v>
      </c>
      <c r="AB165" s="5">
        <v>42.084942084942085</v>
      </c>
      <c r="AC165" s="5">
        <v>48.262548262548265</v>
      </c>
      <c r="AD165" s="5">
        <v>6.5637065637065639</v>
      </c>
      <c r="AE165" s="5">
        <v>3.0888030888030888</v>
      </c>
      <c r="AF165" s="4">
        <v>159.84555984555985</v>
      </c>
      <c r="AG165" s="5">
        <v>10.37037037037037</v>
      </c>
      <c r="AH165" s="5">
        <v>52.592592592592595</v>
      </c>
      <c r="AI165" s="5">
        <v>32.592592592592595</v>
      </c>
      <c r="AJ165" s="5">
        <v>4.4444444444444446</v>
      </c>
      <c r="AK165" s="4">
        <v>115.92592592592592</v>
      </c>
      <c r="AL165" s="5">
        <v>9.0909090909090917</v>
      </c>
      <c r="AM165" s="5">
        <v>50.197628458498023</v>
      </c>
      <c r="AN165" s="5">
        <v>28.853754940711461</v>
      </c>
      <c r="AO165" s="5">
        <v>11.857707509881424</v>
      </c>
      <c r="AP165" s="4">
        <v>107.90513833992095</v>
      </c>
      <c r="AQ165" s="5">
        <v>62.546816479400746</v>
      </c>
      <c r="AR165" s="5">
        <v>19.101123595505619</v>
      </c>
      <c r="AS165" s="5">
        <v>17.602996254681649</v>
      </c>
      <c r="AT165" s="5">
        <v>0.74906367041198507</v>
      </c>
      <c r="AU165" s="4">
        <v>98.50187265917603</v>
      </c>
      <c r="AV165" s="6">
        <v>99.224806201550393</v>
      </c>
      <c r="AW165" s="6">
        <v>105.79150579150578</v>
      </c>
      <c r="AX165" s="6">
        <v>122.4609375</v>
      </c>
      <c r="AY165" s="22">
        <v>-1.6816771968155786E-2</v>
      </c>
      <c r="AZ165" s="9">
        <v>84.98263265061685</v>
      </c>
      <c r="BA165" s="19">
        <v>140.44943820224719</v>
      </c>
      <c r="BB165" s="19">
        <v>140.82397003745319</v>
      </c>
      <c r="BC165" s="19">
        <v>148.50187265917603</v>
      </c>
      <c r="BD165" s="22">
        <v>-9.5975756321039676E-2</v>
      </c>
      <c r="BE165" s="9">
        <v>151.01586623325755</v>
      </c>
      <c r="BF165" s="19">
        <v>116.04477611940298</v>
      </c>
      <c r="BG165" s="19">
        <v>104.18326693227091</v>
      </c>
      <c r="BH165" s="19">
        <v>98.876404494382029</v>
      </c>
      <c r="BI165" s="22">
        <v>-3.8856797280771786E-2</v>
      </c>
      <c r="BJ165" s="15">
        <v>107.44431230834098</v>
      </c>
      <c r="BK165" s="17">
        <v>-8.4396780591227696E-2</v>
      </c>
      <c r="BL165" s="9">
        <v>114.4809370640718</v>
      </c>
    </row>
    <row r="166" spans="2:64" x14ac:dyDescent="0.3">
      <c r="B166" s="13">
        <v>41091</v>
      </c>
      <c r="C166" s="5">
        <v>4.4943820224719104</v>
      </c>
      <c r="D166" s="5">
        <v>33.707865168539328</v>
      </c>
      <c r="E166" s="5">
        <v>30.337078651685392</v>
      </c>
      <c r="F166" s="5">
        <v>31.460674157303369</v>
      </c>
      <c r="G166" s="4">
        <v>74.719101123595507</v>
      </c>
      <c r="H166" s="5">
        <v>5.617977528089888</v>
      </c>
      <c r="I166" s="5">
        <v>34.082397003745321</v>
      </c>
      <c r="J166" s="5">
        <v>31.086142322097377</v>
      </c>
      <c r="K166" s="5">
        <v>29.213483146067414</v>
      </c>
      <c r="L166" s="4">
        <v>77.902621722846447</v>
      </c>
      <c r="M166" s="5">
        <v>12.359550561797754</v>
      </c>
      <c r="N166" s="5">
        <v>38.576779026217231</v>
      </c>
      <c r="O166" s="5">
        <v>24.719101123595507</v>
      </c>
      <c r="P166" s="5">
        <v>24.344569288389515</v>
      </c>
      <c r="Q166" s="4">
        <v>94.943820224719104</v>
      </c>
      <c r="R166" s="5">
        <v>32.584269662921351</v>
      </c>
      <c r="S166" s="5">
        <v>45.692883895131089</v>
      </c>
      <c r="T166" s="5">
        <v>13.48314606741573</v>
      </c>
      <c r="U166" s="5">
        <v>8.2397003745318358</v>
      </c>
      <c r="V166" s="4">
        <v>140.44943820224719</v>
      </c>
      <c r="W166" s="5">
        <v>36.329588014981276</v>
      </c>
      <c r="X166" s="5">
        <v>41.573033707865171</v>
      </c>
      <c r="Y166" s="5">
        <v>11.610486891385769</v>
      </c>
      <c r="Z166" s="5">
        <v>10.486891385767791</v>
      </c>
      <c r="AA166" s="4">
        <v>140.82397003745319</v>
      </c>
      <c r="AB166" s="5">
        <v>38.576779026217231</v>
      </c>
      <c r="AC166" s="5">
        <v>44.943820224719104</v>
      </c>
      <c r="AD166" s="5">
        <v>7.8651685393258424</v>
      </c>
      <c r="AE166" s="5">
        <v>8.6142322097378283</v>
      </c>
      <c r="AF166" s="4">
        <v>148.50187265917603</v>
      </c>
      <c r="AG166" s="5">
        <v>8.9552238805970141</v>
      </c>
      <c r="AH166" s="5">
        <v>58.208955223880594</v>
      </c>
      <c r="AI166" s="5">
        <v>21.64179104477612</v>
      </c>
      <c r="AJ166" s="5">
        <v>11.194029850746269</v>
      </c>
      <c r="AK166" s="4">
        <v>116.04477611940298</v>
      </c>
      <c r="AL166" s="5">
        <v>7.569721115537849</v>
      </c>
      <c r="AM166" s="5">
        <v>50.199203187250994</v>
      </c>
      <c r="AN166" s="5">
        <v>27.490039840637451</v>
      </c>
      <c r="AO166" s="5">
        <v>14.741035856573705</v>
      </c>
      <c r="AP166" s="4">
        <v>104.18326693227091</v>
      </c>
      <c r="AQ166" s="5">
        <v>62.172284644194754</v>
      </c>
      <c r="AR166" s="5">
        <v>19.475655430711612</v>
      </c>
      <c r="AS166" s="5">
        <v>18.352059925093634</v>
      </c>
      <c r="AT166" s="5">
        <v>0</v>
      </c>
      <c r="AU166" s="4">
        <v>98.876404494382029</v>
      </c>
      <c r="AV166" s="6">
        <v>102.9296875</v>
      </c>
      <c r="AW166" s="6">
        <v>109.05511811023622</v>
      </c>
      <c r="AX166" s="6">
        <v>121.09375</v>
      </c>
      <c r="AY166" s="22">
        <v>-2.0520147011913958E-2</v>
      </c>
      <c r="AZ166" s="9">
        <v>82.52184769038702</v>
      </c>
      <c r="BA166" s="19">
        <v>156.39097744360902</v>
      </c>
      <c r="BB166" s="19">
        <v>155.70342205323195</v>
      </c>
      <c r="BC166" s="19">
        <v>163.30798479087451</v>
      </c>
      <c r="BD166" s="22">
        <v>-2.5296758236325729E-2</v>
      </c>
      <c r="BE166" s="9">
        <v>143.25842696629218</v>
      </c>
      <c r="BF166" s="19">
        <v>129.57746478873239</v>
      </c>
      <c r="BG166" s="19">
        <v>110.51587301587301</v>
      </c>
      <c r="BH166" s="19">
        <v>91.911764705882348</v>
      </c>
      <c r="BI166" s="22">
        <v>3.9956947118493244E-3</v>
      </c>
      <c r="BJ166" s="15">
        <v>106.36814918201864</v>
      </c>
      <c r="BK166" s="17">
        <v>-2.1888971986305562E-2</v>
      </c>
      <c r="BL166" s="9">
        <v>110.71614127956595</v>
      </c>
    </row>
    <row r="167" spans="2:64" x14ac:dyDescent="0.3">
      <c r="B167" s="13">
        <v>41061</v>
      </c>
      <c r="C167" s="5">
        <v>6.666666666666667</v>
      </c>
      <c r="D167" s="5">
        <v>39.166666666666664</v>
      </c>
      <c r="E167" s="5">
        <v>32.5</v>
      </c>
      <c r="F167" s="5">
        <v>21.666666666666668</v>
      </c>
      <c r="G167" s="4">
        <v>88.333333333333329</v>
      </c>
      <c r="H167" s="5">
        <v>8.4</v>
      </c>
      <c r="I167" s="5">
        <v>32.799999999999997</v>
      </c>
      <c r="J167" s="5">
        <v>38.4</v>
      </c>
      <c r="K167" s="5">
        <v>20.399999999999999</v>
      </c>
      <c r="L167" s="4">
        <v>85.2</v>
      </c>
      <c r="M167" s="5">
        <v>12.184873949579831</v>
      </c>
      <c r="N167" s="5">
        <v>46.218487394957982</v>
      </c>
      <c r="O167" s="5">
        <v>27.310924369747898</v>
      </c>
      <c r="P167" s="5">
        <v>14.285714285714286</v>
      </c>
      <c r="Q167" s="4">
        <v>107.35294117647059</v>
      </c>
      <c r="R167" s="5">
        <v>37.593984962406012</v>
      </c>
      <c r="S167" s="5">
        <v>51.503759398496243</v>
      </c>
      <c r="T167" s="5">
        <v>7.8947368421052628</v>
      </c>
      <c r="U167" s="5">
        <v>3.007518796992481</v>
      </c>
      <c r="V167" s="4">
        <v>156.39097744360902</v>
      </c>
      <c r="W167" s="5">
        <v>35.741444866920155</v>
      </c>
      <c r="X167" s="5">
        <v>52.091254752851711</v>
      </c>
      <c r="Y167" s="5">
        <v>12.167300380228136</v>
      </c>
      <c r="Z167" s="5">
        <v>0</v>
      </c>
      <c r="AA167" s="4">
        <v>155.70342205323195</v>
      </c>
      <c r="AB167" s="5">
        <v>42.965779467680605</v>
      </c>
      <c r="AC167" s="5">
        <v>50.190114068441062</v>
      </c>
      <c r="AD167" s="5">
        <v>4.1825095057034218</v>
      </c>
      <c r="AE167" s="5">
        <v>2.661596958174905</v>
      </c>
      <c r="AF167" s="4">
        <v>163.30798479087451</v>
      </c>
      <c r="AG167" s="5">
        <v>11.267605633802816</v>
      </c>
      <c r="AH167" s="5">
        <v>64.788732394366193</v>
      </c>
      <c r="AI167" s="5">
        <v>19.718309859154928</v>
      </c>
      <c r="AJ167" s="5">
        <v>4.225352112676056</v>
      </c>
      <c r="AK167" s="4">
        <v>129.57746478873239</v>
      </c>
      <c r="AL167" s="5">
        <v>9.5238095238095237</v>
      </c>
      <c r="AM167" s="5">
        <v>52.38095238095238</v>
      </c>
      <c r="AN167" s="5">
        <v>25.793650793650794</v>
      </c>
      <c r="AO167" s="5">
        <v>12.301587301587302</v>
      </c>
      <c r="AP167" s="4">
        <v>110.51587301587301</v>
      </c>
      <c r="AQ167" s="5">
        <v>61.029411764705884</v>
      </c>
      <c r="AR167" s="5">
        <v>23.529411764705884</v>
      </c>
      <c r="AS167" s="5">
        <v>15.441176470588236</v>
      </c>
      <c r="AT167" s="5">
        <v>0</v>
      </c>
      <c r="AU167" s="4">
        <v>91.911764705882348</v>
      </c>
      <c r="AV167" s="6">
        <v>106.8359375</v>
      </c>
      <c r="AW167" s="6">
        <v>106.80933852140078</v>
      </c>
      <c r="AX167" s="6">
        <v>126.41129032258064</v>
      </c>
      <c r="AY167" s="22">
        <v>9.440512450532311E-3</v>
      </c>
      <c r="AZ167" s="9">
        <v>93.628758169934656</v>
      </c>
      <c r="BA167" s="19">
        <v>158.49056603773585</v>
      </c>
      <c r="BB167" s="19">
        <v>159.96168582375478</v>
      </c>
      <c r="BC167" s="19">
        <v>169.28838951310863</v>
      </c>
      <c r="BD167" s="22">
        <v>2.1158098961626307E-2</v>
      </c>
      <c r="BE167" s="9">
        <v>158.46746142923851</v>
      </c>
      <c r="BF167" s="19">
        <v>124.71590909090909</v>
      </c>
      <c r="BG167" s="19">
        <v>111.5234375</v>
      </c>
      <c r="BH167" s="19">
        <v>94.444444444444443</v>
      </c>
      <c r="BI167" s="22">
        <v>3.6566202423571781E-4</v>
      </c>
      <c r="BJ167" s="15">
        <v>110.66836750349594</v>
      </c>
      <c r="BK167" s="17">
        <v>-1.8440665423693759E-3</v>
      </c>
      <c r="BL167" s="9">
        <v>120.92152903422303</v>
      </c>
    </row>
    <row r="168" spans="2:64" x14ac:dyDescent="0.3">
      <c r="B168" s="13">
        <v>41030</v>
      </c>
      <c r="C168" s="5">
        <v>7.0588235294117645</v>
      </c>
      <c r="D168" s="5">
        <v>38.431372549019606</v>
      </c>
      <c r="E168" s="5">
        <v>33.725490196078432</v>
      </c>
      <c r="F168" s="5">
        <v>20.784313725490197</v>
      </c>
      <c r="G168" s="4">
        <v>88.627450980392155</v>
      </c>
      <c r="H168" s="5">
        <v>12.5</v>
      </c>
      <c r="I168" s="5">
        <v>34.274193548387096</v>
      </c>
      <c r="J168" s="5">
        <v>33.064516129032256</v>
      </c>
      <c r="K168" s="5">
        <v>20.161290322580644</v>
      </c>
      <c r="L168" s="4">
        <v>92.943548387096769</v>
      </c>
      <c r="M168" s="5">
        <v>17.959183673469386</v>
      </c>
      <c r="N168" s="5">
        <v>40.816326530612244</v>
      </c>
      <c r="O168" s="5">
        <v>31.020408163265305</v>
      </c>
      <c r="P168" s="5">
        <v>10.204081632653061</v>
      </c>
      <c r="Q168" s="4">
        <v>112.6530612244898</v>
      </c>
      <c r="R168" s="5">
        <v>45.283018867924525</v>
      </c>
      <c r="S168" s="5">
        <v>41.886792452830186</v>
      </c>
      <c r="T168" s="5">
        <v>10.188679245283019</v>
      </c>
      <c r="U168" s="5">
        <v>2.641509433962264</v>
      </c>
      <c r="V168" s="4">
        <v>158.49056603773585</v>
      </c>
      <c r="W168" s="5">
        <v>46.360153256704983</v>
      </c>
      <c r="X168" s="5">
        <v>41.762452107279692</v>
      </c>
      <c r="Y168" s="5">
        <v>9.1954022988505741</v>
      </c>
      <c r="Z168" s="5">
        <v>2.6819923371647509</v>
      </c>
      <c r="AA168" s="4">
        <v>159.96168582375478</v>
      </c>
      <c r="AB168" s="5">
        <v>53.183520599250933</v>
      </c>
      <c r="AC168" s="5">
        <v>40.074906367041201</v>
      </c>
      <c r="AD168" s="5">
        <v>5.617977528089888</v>
      </c>
      <c r="AE168" s="5">
        <v>1.1235955056179776</v>
      </c>
      <c r="AF168" s="4">
        <v>169.28838951310863</v>
      </c>
      <c r="AG168" s="5">
        <v>7.9545454545454541</v>
      </c>
      <c r="AH168" s="5">
        <v>64.772727272727266</v>
      </c>
      <c r="AI168" s="5">
        <v>23.295454545454547</v>
      </c>
      <c r="AJ168" s="5">
        <v>3.9772727272727271</v>
      </c>
      <c r="AK168" s="4">
        <v>124.71590909090909</v>
      </c>
      <c r="AL168" s="5">
        <v>9.765625</v>
      </c>
      <c r="AM168" s="5">
        <v>52.34375</v>
      </c>
      <c r="AN168" s="5">
        <v>26.953125</v>
      </c>
      <c r="AO168" s="5">
        <v>10.9375</v>
      </c>
      <c r="AP168" s="4">
        <v>111.5234375</v>
      </c>
      <c r="AQ168" s="5">
        <v>64.074074074074076</v>
      </c>
      <c r="AR168" s="5">
        <v>20.74074074074074</v>
      </c>
      <c r="AS168" s="5">
        <v>15.185185185185185</v>
      </c>
      <c r="AT168" s="5">
        <v>0</v>
      </c>
      <c r="AU168" s="4">
        <v>94.444444444444443</v>
      </c>
      <c r="AV168" s="6">
        <v>104.54545454545455</v>
      </c>
      <c r="AW168" s="6">
        <v>106.57894736842105</v>
      </c>
      <c r="AX168" s="6">
        <v>125.75187969924812</v>
      </c>
      <c r="AY168" s="22">
        <v>2.0925681058874268E-2</v>
      </c>
      <c r="AZ168" s="9">
        <v>98.074686863992923</v>
      </c>
      <c r="BA168" s="19">
        <v>155.2734375</v>
      </c>
      <c r="BB168" s="19">
        <v>156.97674418604652</v>
      </c>
      <c r="BC168" s="19">
        <v>165.38461538461536</v>
      </c>
      <c r="BD168" s="22">
        <v>4.2092395766557544E-4</v>
      </c>
      <c r="BE168" s="9">
        <v>162.58021379153308</v>
      </c>
      <c r="BF168" s="19">
        <v>123.61963190184049</v>
      </c>
      <c r="BG168" s="19">
        <v>111.5234375</v>
      </c>
      <c r="BH168" s="19">
        <v>95.419847328244273</v>
      </c>
      <c r="BI168" s="22">
        <v>-2.8014344088510446E-2</v>
      </c>
      <c r="BJ168" s="15">
        <v>110.22793034511785</v>
      </c>
      <c r="BK168" s="17">
        <v>-1.6076657630934577E-2</v>
      </c>
      <c r="BL168" s="9">
        <v>123.62761033354795</v>
      </c>
    </row>
    <row r="169" spans="2:64" x14ac:dyDescent="0.3">
      <c r="B169" s="13">
        <v>41000</v>
      </c>
      <c r="C169" s="5">
        <v>8.085106382978724</v>
      </c>
      <c r="D169" s="5">
        <v>41.702127659574465</v>
      </c>
      <c r="E169" s="5">
        <v>29.787234042553191</v>
      </c>
      <c r="F169" s="5">
        <v>20.425531914893618</v>
      </c>
      <c r="G169" s="4">
        <v>93.61702127659575</v>
      </c>
      <c r="H169" s="5">
        <v>10.975609756097562</v>
      </c>
      <c r="I169" s="5">
        <v>41.056910569105689</v>
      </c>
      <c r="J169" s="5">
        <v>29.26829268292683</v>
      </c>
      <c r="K169" s="5">
        <v>18.699186991869919</v>
      </c>
      <c r="L169" s="4">
        <v>98.170731707317074</v>
      </c>
      <c r="M169" s="5">
        <v>16.450216450216452</v>
      </c>
      <c r="N169" s="5">
        <v>45.887445887445885</v>
      </c>
      <c r="O169" s="5">
        <v>25.974025974025974</v>
      </c>
      <c r="P169" s="5">
        <v>11.688311688311689</v>
      </c>
      <c r="Q169" s="4">
        <v>114.71861471861472</v>
      </c>
      <c r="R169" s="5">
        <v>37.5</v>
      </c>
      <c r="S169" s="5">
        <v>50.390625</v>
      </c>
      <c r="T169" s="5">
        <v>9.375</v>
      </c>
      <c r="U169" s="5">
        <v>2.734375</v>
      </c>
      <c r="V169" s="4">
        <v>155.2734375</v>
      </c>
      <c r="W169" s="5">
        <v>39.147286821705428</v>
      </c>
      <c r="X169" s="5">
        <v>48.837209302325583</v>
      </c>
      <c r="Y169" s="5">
        <v>10.852713178294573</v>
      </c>
      <c r="Z169" s="5">
        <v>1.1627906976744187</v>
      </c>
      <c r="AA169" s="4">
        <v>156.97674418604652</v>
      </c>
      <c r="AB169" s="5">
        <v>47.307692307692307</v>
      </c>
      <c r="AC169" s="5">
        <v>45</v>
      </c>
      <c r="AD169" s="5">
        <v>6.5384615384615383</v>
      </c>
      <c r="AE169" s="5">
        <v>1.1538461538461537</v>
      </c>
      <c r="AF169" s="4">
        <v>165.38461538461536</v>
      </c>
      <c r="AG169" s="5">
        <v>7.3619631901840492</v>
      </c>
      <c r="AH169" s="5">
        <v>65.030674846625772</v>
      </c>
      <c r="AI169" s="5">
        <v>22.699386503067483</v>
      </c>
      <c r="AJ169" s="5">
        <v>4.9079754601226995</v>
      </c>
      <c r="AK169" s="4">
        <v>123.61963190184049</v>
      </c>
      <c r="AL169" s="5">
        <v>10.9375</v>
      </c>
      <c r="AM169" s="5">
        <v>50</v>
      </c>
      <c r="AN169" s="5">
        <v>29.296875</v>
      </c>
      <c r="AO169" s="5">
        <v>9.765625</v>
      </c>
      <c r="AP169" s="4">
        <v>111.5234375</v>
      </c>
      <c r="AQ169" s="5">
        <v>59.923664122137403</v>
      </c>
      <c r="AR169" s="5">
        <v>22.137404580152673</v>
      </c>
      <c r="AS169" s="5">
        <v>17.557251908396946</v>
      </c>
      <c r="AT169" s="5">
        <v>0.38167938931297712</v>
      </c>
      <c r="AU169" s="4">
        <v>95.419847328244273</v>
      </c>
      <c r="AV169" s="6">
        <v>103.86029411764706</v>
      </c>
      <c r="AW169" s="6">
        <v>106.85185185185185</v>
      </c>
      <c r="AX169" s="6">
        <v>119.25925925925927</v>
      </c>
      <c r="AY169" s="22">
        <v>3.9768801896616024E-2</v>
      </c>
      <c r="AZ169" s="9">
        <v>102.16878923417586</v>
      </c>
      <c r="BA169" s="19">
        <v>152.87356321839081</v>
      </c>
      <c r="BB169" s="19">
        <v>159.35114503816794</v>
      </c>
      <c r="BC169" s="19">
        <v>165.20912547528519</v>
      </c>
      <c r="BD169" s="22">
        <v>2.5043560093113371E-2</v>
      </c>
      <c r="BE169" s="9">
        <v>159.21159902355396</v>
      </c>
      <c r="BF169" s="19">
        <v>132.66666666666666</v>
      </c>
      <c r="BG169" s="19">
        <v>111.96911196911198</v>
      </c>
      <c r="BH169" s="19">
        <v>95.454545454545453</v>
      </c>
      <c r="BI169" s="22">
        <v>2.2506076810690168E-2</v>
      </c>
      <c r="BJ169" s="15">
        <v>110.18763891002826</v>
      </c>
      <c r="BK169" s="17">
        <v>6.2764519661213658E-3</v>
      </c>
      <c r="BL169" s="9">
        <v>123.85600905591936</v>
      </c>
    </row>
    <row r="170" spans="2:64" x14ac:dyDescent="0.3">
      <c r="B170" s="13">
        <v>40969</v>
      </c>
      <c r="C170" s="5">
        <v>7.7519379844961236</v>
      </c>
      <c r="D170" s="5">
        <v>41.085271317829459</v>
      </c>
      <c r="E170" s="5">
        <v>33.720930232558139</v>
      </c>
      <c r="F170" s="5">
        <v>17.441860465116278</v>
      </c>
      <c r="G170" s="4">
        <v>93.992248062015506</v>
      </c>
      <c r="H170" s="5">
        <v>10.344827586206897</v>
      </c>
      <c r="I170" s="5">
        <v>44.061302681992338</v>
      </c>
      <c r="J170" s="5">
        <v>27.969348659003831</v>
      </c>
      <c r="K170" s="5">
        <v>17.624521072796934</v>
      </c>
      <c r="L170" s="4">
        <v>100.76628352490421</v>
      </c>
      <c r="M170" s="5">
        <v>16.269841269841269</v>
      </c>
      <c r="N170" s="5">
        <v>51.19047619047619</v>
      </c>
      <c r="O170" s="5">
        <v>22.61904761904762</v>
      </c>
      <c r="P170" s="5">
        <v>9.9206349206349209</v>
      </c>
      <c r="Q170" s="4">
        <v>120.63492063492063</v>
      </c>
      <c r="R170" s="5">
        <v>36.015325670498086</v>
      </c>
      <c r="S170" s="5">
        <v>50.957854406130267</v>
      </c>
      <c r="T170" s="5">
        <v>8.8122605363984672</v>
      </c>
      <c r="U170" s="5">
        <v>4.2145593869731801</v>
      </c>
      <c r="V170" s="4">
        <v>152.87356321839081</v>
      </c>
      <c r="W170" s="5">
        <v>39.694656488549619</v>
      </c>
      <c r="X170" s="5">
        <v>51.145038167938928</v>
      </c>
      <c r="Y170" s="5">
        <v>6.4885496183206106</v>
      </c>
      <c r="Z170" s="5">
        <v>2.6717557251908395</v>
      </c>
      <c r="AA170" s="4">
        <v>159.35114503816794</v>
      </c>
      <c r="AB170" s="5">
        <v>47.148288973384034</v>
      </c>
      <c r="AC170" s="5">
        <v>45.247148288973385</v>
      </c>
      <c r="AD170" s="5">
        <v>6.083650190114068</v>
      </c>
      <c r="AE170" s="5">
        <v>1.520912547528517</v>
      </c>
      <c r="AF170" s="4">
        <v>165.20912547528519</v>
      </c>
      <c r="AG170" s="5">
        <v>10.666666666666666</v>
      </c>
      <c r="AH170" s="5">
        <v>68</v>
      </c>
      <c r="AI170" s="5">
        <v>18.666666666666668</v>
      </c>
      <c r="AJ170" s="5">
        <v>2.6666666666666665</v>
      </c>
      <c r="AK170" s="4">
        <v>132.66666666666666</v>
      </c>
      <c r="AL170" s="5">
        <v>8.494208494208495</v>
      </c>
      <c r="AM170" s="5">
        <v>54.440154440154437</v>
      </c>
      <c r="AN170" s="5">
        <v>26.64092664092664</v>
      </c>
      <c r="AO170" s="5">
        <v>10.424710424710424</v>
      </c>
      <c r="AP170" s="4">
        <v>111.96911196911198</v>
      </c>
      <c r="AQ170" s="5">
        <v>63.636363636363633</v>
      </c>
      <c r="AR170" s="5">
        <v>20.454545454545453</v>
      </c>
      <c r="AS170" s="5">
        <v>15.909090909090908</v>
      </c>
      <c r="AT170" s="5">
        <v>0</v>
      </c>
      <c r="AU170" s="4">
        <v>95.454545454545453</v>
      </c>
      <c r="AV170" s="6">
        <v>97.388059701492537</v>
      </c>
      <c r="AW170" s="6">
        <v>102.23880597014926</v>
      </c>
      <c r="AX170" s="6">
        <v>117.72388059701493</v>
      </c>
      <c r="AY170" s="22">
        <v>-4.6776235427469448E-2</v>
      </c>
      <c r="AZ170" s="9">
        <v>105.13115074061345</v>
      </c>
      <c r="BA170" s="19">
        <v>147.09302325581393</v>
      </c>
      <c r="BB170" s="19">
        <v>150.19379844961242</v>
      </c>
      <c r="BC170" s="19">
        <v>168.48249027237352</v>
      </c>
      <c r="BD170" s="22">
        <v>5.643339137541048E-2</v>
      </c>
      <c r="BE170" s="9">
        <v>159.14461124394799</v>
      </c>
      <c r="BF170" s="19">
        <v>119.2982456140351</v>
      </c>
      <c r="BG170" s="19">
        <v>113.30645161290323</v>
      </c>
      <c r="BH170" s="19">
        <v>100</v>
      </c>
      <c r="BI170" s="22">
        <v>4.5566836805659428E-3</v>
      </c>
      <c r="BJ170" s="15">
        <v>113.36344136344138</v>
      </c>
      <c r="BK170" s="17">
        <v>1.8811800890349506E-2</v>
      </c>
      <c r="BL170" s="9">
        <v>125.87973444933426</v>
      </c>
    </row>
    <row r="171" spans="2:64" x14ac:dyDescent="0.3">
      <c r="B171" s="13">
        <v>40940</v>
      </c>
      <c r="C171" s="5">
        <v>9.3023255813953494</v>
      </c>
      <c r="D171" s="5">
        <v>42.63565891472868</v>
      </c>
      <c r="E171" s="5">
        <v>33.333333333333336</v>
      </c>
      <c r="F171" s="5">
        <v>14.728682170542635</v>
      </c>
      <c r="G171" s="4">
        <v>99.224806201550393</v>
      </c>
      <c r="H171" s="5">
        <v>15.057915057915057</v>
      </c>
      <c r="I171" s="5">
        <v>41.312741312741309</v>
      </c>
      <c r="J171" s="5">
        <v>27.413127413127413</v>
      </c>
      <c r="K171" s="5">
        <v>16.216216216216218</v>
      </c>
      <c r="L171" s="4">
        <v>105.79150579150578</v>
      </c>
      <c r="M171" s="5">
        <v>20.3125</v>
      </c>
      <c r="N171" s="5">
        <v>46.484375</v>
      </c>
      <c r="O171" s="5">
        <v>24.21875</v>
      </c>
      <c r="P171" s="5">
        <v>8.984375</v>
      </c>
      <c r="Q171" s="4">
        <v>122.4609375</v>
      </c>
      <c r="R171" s="5">
        <v>35.65891472868217</v>
      </c>
      <c r="S171" s="5">
        <v>44.961240310077521</v>
      </c>
      <c r="T171" s="5">
        <v>16.666666666666668</v>
      </c>
      <c r="U171" s="5">
        <v>2.7131782945736433</v>
      </c>
      <c r="V171" s="4">
        <v>147.09302325581393</v>
      </c>
      <c r="W171" s="5">
        <v>36.821705426356587</v>
      </c>
      <c r="X171" s="5">
        <v>46.511627906976742</v>
      </c>
      <c r="Y171" s="5">
        <v>13.565891472868216</v>
      </c>
      <c r="Z171" s="5">
        <v>3.1007751937984498</v>
      </c>
      <c r="AA171" s="4">
        <v>150.19379844961242</v>
      </c>
      <c r="AB171" s="5">
        <v>51.750972762645915</v>
      </c>
      <c r="AC171" s="5">
        <v>41.245136186770431</v>
      </c>
      <c r="AD171" s="5">
        <v>6.2256809338521402</v>
      </c>
      <c r="AE171" s="5">
        <v>0.77821011673151752</v>
      </c>
      <c r="AF171" s="4">
        <v>168.48249027237352</v>
      </c>
      <c r="AG171" s="5">
        <v>8.1871345029239766</v>
      </c>
      <c r="AH171" s="5">
        <v>60.8187134502924</v>
      </c>
      <c r="AI171" s="5">
        <v>23.391812865497077</v>
      </c>
      <c r="AJ171" s="5">
        <v>7.60233918128655</v>
      </c>
      <c r="AK171" s="4">
        <v>119.2982456140351</v>
      </c>
      <c r="AL171" s="5">
        <v>11.290322580645162</v>
      </c>
      <c r="AM171" s="5">
        <v>50.806451612903224</v>
      </c>
      <c r="AN171" s="5">
        <v>29.032258064516128</v>
      </c>
      <c r="AO171" s="5">
        <v>8.870967741935484</v>
      </c>
      <c r="AP171" s="4">
        <v>113.30645161290323</v>
      </c>
      <c r="AQ171" s="5">
        <v>66.92307692307692</v>
      </c>
      <c r="AR171" s="5">
        <v>16.53846153846154</v>
      </c>
      <c r="AS171" s="5">
        <v>16.53846153846154</v>
      </c>
      <c r="AT171" s="5">
        <v>0</v>
      </c>
      <c r="AU171" s="4">
        <v>100</v>
      </c>
      <c r="AV171" s="6">
        <v>103.28185328185327</v>
      </c>
      <c r="AW171" s="6">
        <v>108.07692307692308</v>
      </c>
      <c r="AX171" s="6">
        <v>121.56488549618321</v>
      </c>
      <c r="AY171" s="22">
        <v>4.598255906753046E-2</v>
      </c>
      <c r="AZ171" s="9">
        <v>109.15908316435207</v>
      </c>
      <c r="BA171" s="19">
        <v>140.11627906976744</v>
      </c>
      <c r="BB171" s="19">
        <v>145.36679536679537</v>
      </c>
      <c r="BC171" s="19">
        <v>155.40540540540542</v>
      </c>
      <c r="BD171" s="22">
        <v>-7.2678340599481639E-2</v>
      </c>
      <c r="BE171" s="9">
        <v>155.25643732593329</v>
      </c>
      <c r="BF171" s="19">
        <v>117.3780487804878</v>
      </c>
      <c r="BG171" s="19">
        <v>118.33333333333333</v>
      </c>
      <c r="BH171" s="19">
        <v>95.384615384615387</v>
      </c>
      <c r="BI171" s="22">
        <v>-9.2073133247670969E-2</v>
      </c>
      <c r="BJ171" s="15">
        <v>110.86823240897945</v>
      </c>
      <c r="BK171" s="17">
        <v>-6.3642379720609266E-2</v>
      </c>
      <c r="BL171" s="9">
        <v>125.09458429975493</v>
      </c>
    </row>
    <row r="172" spans="2:64" x14ac:dyDescent="0.3">
      <c r="B172" s="13">
        <v>40909</v>
      </c>
      <c r="C172" s="5">
        <v>7.421875</v>
      </c>
      <c r="D172" s="5">
        <v>48.828125</v>
      </c>
      <c r="E172" s="5">
        <v>29.6875</v>
      </c>
      <c r="F172" s="5">
        <v>14.0625</v>
      </c>
      <c r="G172" s="4">
        <v>102.9296875</v>
      </c>
      <c r="H172" s="5">
        <v>11.417322834645669</v>
      </c>
      <c r="I172" s="5">
        <v>47.244094488188978</v>
      </c>
      <c r="J172" s="5">
        <v>30.708661417322833</v>
      </c>
      <c r="K172" s="5">
        <v>10.62992125984252</v>
      </c>
      <c r="L172" s="4">
        <v>109.05511811023622</v>
      </c>
      <c r="M172" s="5">
        <v>16.796875</v>
      </c>
      <c r="N172" s="5">
        <v>49.21875</v>
      </c>
      <c r="O172" s="5">
        <v>27.34375</v>
      </c>
      <c r="P172" s="5">
        <v>6.640625</v>
      </c>
      <c r="Q172" s="4">
        <v>121.09375</v>
      </c>
      <c r="R172" s="5">
        <v>28.68217054263566</v>
      </c>
      <c r="S172" s="5">
        <v>48.062015503875969</v>
      </c>
      <c r="T172" s="5">
        <v>21.31782945736434</v>
      </c>
      <c r="U172" s="5">
        <v>1.9379844961240309</v>
      </c>
      <c r="V172" s="4">
        <v>140.11627906976744</v>
      </c>
      <c r="W172" s="5">
        <v>28.185328185328185</v>
      </c>
      <c r="X172" s="5">
        <v>54.440154440154437</v>
      </c>
      <c r="Y172" s="5">
        <v>14.671814671814673</v>
      </c>
      <c r="Z172" s="5">
        <v>2.7027027027027026</v>
      </c>
      <c r="AA172" s="4">
        <v>145.36679536679537</v>
      </c>
      <c r="AB172" s="5">
        <v>36.679536679536682</v>
      </c>
      <c r="AC172" s="5">
        <v>51.351351351351354</v>
      </c>
      <c r="AD172" s="5">
        <v>10.038610038610038</v>
      </c>
      <c r="AE172" s="5">
        <v>1.9305019305019304</v>
      </c>
      <c r="AF172" s="4">
        <v>155.40540540540542</v>
      </c>
      <c r="AG172" s="5">
        <v>4.2682926829268295</v>
      </c>
      <c r="AH172" s="5">
        <v>63.414634146341463</v>
      </c>
      <c r="AI172" s="5">
        <v>27.439024390243901</v>
      </c>
      <c r="AJ172" s="5">
        <v>4.8780487804878048</v>
      </c>
      <c r="AK172" s="4">
        <v>117.3780487804878</v>
      </c>
      <c r="AL172" s="5">
        <v>12.5</v>
      </c>
      <c r="AM172" s="5">
        <v>53.75</v>
      </c>
      <c r="AN172" s="5">
        <v>25.416666666666668</v>
      </c>
      <c r="AO172" s="5">
        <v>8.3333333333333339</v>
      </c>
      <c r="AP172" s="4">
        <v>118.33333333333333</v>
      </c>
      <c r="AQ172" s="5">
        <v>65.769230769230774</v>
      </c>
      <c r="AR172" s="5">
        <v>19.23076923076923</v>
      </c>
      <c r="AS172" s="5">
        <v>14.615384615384615</v>
      </c>
      <c r="AT172" s="5">
        <v>0.38461538461538464</v>
      </c>
      <c r="AU172" s="4">
        <v>95.384615384615387</v>
      </c>
      <c r="AV172" s="6">
        <v>96.92307692307692</v>
      </c>
      <c r="AW172" s="6">
        <v>101.953125</v>
      </c>
      <c r="AX172" s="6">
        <v>119.41176470588236</v>
      </c>
      <c r="AY172" s="22">
        <v>-7.574835481723996E-4</v>
      </c>
      <c r="AZ172" s="9">
        <v>111.02618520341208</v>
      </c>
      <c r="BA172" s="19">
        <v>149.23954372623575</v>
      </c>
      <c r="BB172" s="19">
        <v>158.52272727272728</v>
      </c>
      <c r="BC172" s="19">
        <v>167.680608365019</v>
      </c>
      <c r="BD172" s="22">
        <v>-8.2365341700003109E-3</v>
      </c>
      <c r="BE172" s="9">
        <v>146.96282661398942</v>
      </c>
      <c r="BF172" s="19">
        <v>142.51497005988023</v>
      </c>
      <c r="BG172" s="19">
        <v>124.4047619047619</v>
      </c>
      <c r="BH172" s="19">
        <v>97.752808988764045</v>
      </c>
      <c r="BI172" s="22">
        <v>4.2633243937487464E-2</v>
      </c>
      <c r="BJ172" s="15">
        <v>110.36533249947884</v>
      </c>
      <c r="BK172" s="17">
        <v>1.2129384169545147E-2</v>
      </c>
      <c r="BL172" s="9">
        <v>122.78478143896012</v>
      </c>
    </row>
    <row r="173" spans="2:64" x14ac:dyDescent="0.3">
      <c r="B173" s="13">
        <v>40878</v>
      </c>
      <c r="C173" s="5">
        <v>7.8125</v>
      </c>
      <c r="D173" s="5">
        <v>50.78125</v>
      </c>
      <c r="E173" s="5">
        <v>30.078125</v>
      </c>
      <c r="F173" s="5">
        <v>11.328125</v>
      </c>
      <c r="G173" s="4">
        <v>106.8359375</v>
      </c>
      <c r="H173" s="5">
        <v>10.505836575875486</v>
      </c>
      <c r="I173" s="5">
        <v>46.303501945525291</v>
      </c>
      <c r="J173" s="5">
        <v>32.684824902723733</v>
      </c>
      <c r="K173" s="5">
        <v>10.505836575875486</v>
      </c>
      <c r="L173" s="4">
        <v>106.80933852140078</v>
      </c>
      <c r="M173" s="5">
        <v>19.758064516129032</v>
      </c>
      <c r="N173" s="5">
        <v>50.403225806451616</v>
      </c>
      <c r="O173" s="5">
        <v>22.580645161290324</v>
      </c>
      <c r="P173" s="5">
        <v>7.258064516129032</v>
      </c>
      <c r="Q173" s="4">
        <v>126.41129032258064</v>
      </c>
      <c r="R173" s="5">
        <v>30.798479087452471</v>
      </c>
      <c r="S173" s="5">
        <v>53.99239543726236</v>
      </c>
      <c r="T173" s="5">
        <v>13.307984790874524</v>
      </c>
      <c r="U173" s="5">
        <v>1.9011406844106464</v>
      </c>
      <c r="V173" s="4">
        <v>149.23954372623575</v>
      </c>
      <c r="W173" s="5">
        <v>41.287878787878789</v>
      </c>
      <c r="X173" s="5">
        <v>47.348484848484851</v>
      </c>
      <c r="Y173" s="5">
        <v>9.8484848484848477</v>
      </c>
      <c r="Z173" s="5">
        <v>1.5151515151515151</v>
      </c>
      <c r="AA173" s="4">
        <v>158.52272727272728</v>
      </c>
      <c r="AB173" s="5">
        <v>50.570342205323193</v>
      </c>
      <c r="AC173" s="5">
        <v>42.20532319391635</v>
      </c>
      <c r="AD173" s="5">
        <v>6.4638783269961975</v>
      </c>
      <c r="AE173" s="5">
        <v>0.76045627376425851</v>
      </c>
      <c r="AF173" s="4">
        <v>167.680608365019</v>
      </c>
      <c r="AG173" s="5">
        <v>10.179640718562874</v>
      </c>
      <c r="AH173" s="5">
        <v>78.443113772455092</v>
      </c>
      <c r="AI173" s="5">
        <v>8.9820359281437128</v>
      </c>
      <c r="AJ173" s="5">
        <v>2.3952095808383231</v>
      </c>
      <c r="AK173" s="4">
        <v>142.51497005988023</v>
      </c>
      <c r="AL173" s="5">
        <v>15.079365079365079</v>
      </c>
      <c r="AM173" s="5">
        <v>55.158730158730158</v>
      </c>
      <c r="AN173" s="5">
        <v>23.015873015873016</v>
      </c>
      <c r="AO173" s="5">
        <v>6.746031746031746</v>
      </c>
      <c r="AP173" s="4">
        <v>124.4047619047619</v>
      </c>
      <c r="AQ173" s="5">
        <v>66.292134831460672</v>
      </c>
      <c r="AR173" s="5">
        <v>17.228464419475657</v>
      </c>
      <c r="AS173" s="5">
        <v>14.9812734082397</v>
      </c>
      <c r="AT173" s="5">
        <v>1.4981273408239701</v>
      </c>
      <c r="AU173" s="4">
        <v>97.752808988764045</v>
      </c>
      <c r="AV173" s="6">
        <v>96.168582375478934</v>
      </c>
      <c r="AW173" s="6">
        <v>102.86259541984732</v>
      </c>
      <c r="AX173" s="6">
        <v>119.4980694980695</v>
      </c>
      <c r="AY173" s="22">
        <v>-5.6662524793303026E-2</v>
      </c>
      <c r="AZ173" s="9">
        <v>113.35218878132714</v>
      </c>
      <c r="BA173" s="19">
        <v>148.68421052631578</v>
      </c>
      <c r="BB173" s="19">
        <v>162.59398496240601</v>
      </c>
      <c r="BC173" s="19">
        <v>168.11320754716979</v>
      </c>
      <c r="BD173" s="22">
        <v>3.6338422453863206E-3</v>
      </c>
      <c r="BE173" s="9">
        <v>158.48095978799401</v>
      </c>
      <c r="BF173" s="19">
        <v>133.93939393939394</v>
      </c>
      <c r="BG173" s="19">
        <v>121.83673469387756</v>
      </c>
      <c r="BH173" s="19">
        <v>93.984962406015043</v>
      </c>
      <c r="BI173" s="22">
        <v>3.9913763914980027E-2</v>
      </c>
      <c r="BJ173" s="15">
        <v>121.55751365113541</v>
      </c>
      <c r="BK173" s="17">
        <v>1.9288253959176549E-2</v>
      </c>
      <c r="BL173" s="9">
        <v>131.1302207401522</v>
      </c>
    </row>
    <row r="174" spans="2:64" x14ac:dyDescent="0.3">
      <c r="B174" s="13">
        <v>40848</v>
      </c>
      <c r="C174" s="5">
        <v>5.6818181818181817</v>
      </c>
      <c r="D174" s="5">
        <v>50.757575757575758</v>
      </c>
      <c r="E174" s="5">
        <v>34.090909090909093</v>
      </c>
      <c r="F174" s="5">
        <v>9.4696969696969688</v>
      </c>
      <c r="G174" s="4">
        <v>104.54545454545455</v>
      </c>
      <c r="H174" s="5">
        <v>9.7744360902255636</v>
      </c>
      <c r="I174" s="5">
        <v>46.616541353383461</v>
      </c>
      <c r="J174" s="5">
        <v>34.210526315789473</v>
      </c>
      <c r="K174" s="5">
        <v>9.3984962406015029</v>
      </c>
      <c r="L174" s="4">
        <v>106.57894736842105</v>
      </c>
      <c r="M174" s="5">
        <v>13.533834586466165</v>
      </c>
      <c r="N174" s="5">
        <v>57.518796992481199</v>
      </c>
      <c r="O174" s="5">
        <v>24.81203007518797</v>
      </c>
      <c r="P174" s="5">
        <v>4.1353383458646613</v>
      </c>
      <c r="Q174" s="4">
        <v>125.75187969924812</v>
      </c>
      <c r="R174" s="5">
        <v>29.699248120300751</v>
      </c>
      <c r="S174" s="5">
        <v>55.263157894736842</v>
      </c>
      <c r="T174" s="5">
        <v>12.781954887218046</v>
      </c>
      <c r="U174" s="5">
        <v>2.255639097744361</v>
      </c>
      <c r="V174" s="4">
        <v>148.68421052631578</v>
      </c>
      <c r="W174" s="5">
        <v>43.233082706766915</v>
      </c>
      <c r="X174" s="5">
        <v>48.120300751879697</v>
      </c>
      <c r="Y174" s="5">
        <v>7.8947368421052628</v>
      </c>
      <c r="Z174" s="5">
        <v>0.75187969924812026</v>
      </c>
      <c r="AA174" s="4">
        <v>162.59398496240601</v>
      </c>
      <c r="AB174" s="5">
        <v>47.924528301886795</v>
      </c>
      <c r="AC174" s="5">
        <v>46.415094339622641</v>
      </c>
      <c r="AD174" s="5">
        <v>5.283018867924528</v>
      </c>
      <c r="AE174" s="5">
        <v>0.37735849056603776</v>
      </c>
      <c r="AF174" s="4">
        <v>168.11320754716979</v>
      </c>
      <c r="AG174" s="5">
        <v>7.2727272727272725</v>
      </c>
      <c r="AH174" s="5">
        <v>75.151515151515156</v>
      </c>
      <c r="AI174" s="5">
        <v>13.333333333333334</v>
      </c>
      <c r="AJ174" s="5">
        <v>4.2424242424242422</v>
      </c>
      <c r="AK174" s="4">
        <v>133.93939393939394</v>
      </c>
      <c r="AL174" s="5">
        <v>13.877551020408163</v>
      </c>
      <c r="AM174" s="5">
        <v>55.102040816326529</v>
      </c>
      <c r="AN174" s="5">
        <v>22.857142857142858</v>
      </c>
      <c r="AO174" s="5">
        <v>8.1632653061224492</v>
      </c>
      <c r="AP174" s="4">
        <v>121.83673469387756</v>
      </c>
      <c r="AQ174" s="5">
        <v>66.917293233082702</v>
      </c>
      <c r="AR174" s="5">
        <v>19.548872180451127</v>
      </c>
      <c r="AS174" s="5">
        <v>13.533834586466165</v>
      </c>
      <c r="AT174" s="5">
        <v>0</v>
      </c>
      <c r="AU174" s="4">
        <v>93.984962406015043</v>
      </c>
      <c r="AV174" s="6">
        <v>107.74907749077491</v>
      </c>
      <c r="AW174" s="6">
        <v>108.11808118081181</v>
      </c>
      <c r="AX174" s="6">
        <v>121.7948717948718</v>
      </c>
      <c r="AY174" s="22">
        <v>-6.1855131531052265E-3</v>
      </c>
      <c r="AZ174" s="9">
        <v>112.29209387104125</v>
      </c>
      <c r="BA174" s="19">
        <v>147.06959706959705</v>
      </c>
      <c r="BB174" s="19">
        <v>160.98901098901098</v>
      </c>
      <c r="BC174" s="19">
        <v>169.59706959706961</v>
      </c>
      <c r="BD174" s="22">
        <v>2.0487014616172861E-3</v>
      </c>
      <c r="BE174" s="9">
        <v>159.7971343452972</v>
      </c>
      <c r="BF174" s="19">
        <v>128.65497076023394</v>
      </c>
      <c r="BG174" s="19">
        <v>116.47286821705427</v>
      </c>
      <c r="BH174" s="19">
        <v>91.208791208791212</v>
      </c>
      <c r="BI174" s="22">
        <v>-5.2920524887958287E-3</v>
      </c>
      <c r="BJ174" s="15">
        <v>116.58703034642886</v>
      </c>
      <c r="BK174" s="17">
        <v>1.0429528250047948E-2</v>
      </c>
      <c r="BL174" s="9">
        <v>129.55875285425577</v>
      </c>
    </row>
    <row r="175" spans="2:64" x14ac:dyDescent="0.3">
      <c r="B175" s="13">
        <v>40817</v>
      </c>
      <c r="C175" s="5">
        <v>4.7794117647058822</v>
      </c>
      <c r="D175" s="5">
        <v>51.102941176470587</v>
      </c>
      <c r="E175" s="5">
        <v>35.294117647058826</v>
      </c>
      <c r="F175" s="5">
        <v>8.8235294117647065</v>
      </c>
      <c r="G175" s="4">
        <v>103.86029411764706</v>
      </c>
      <c r="H175" s="5">
        <v>11.481481481481481</v>
      </c>
      <c r="I175" s="5">
        <v>44.444444444444443</v>
      </c>
      <c r="J175" s="5">
        <v>34.444444444444443</v>
      </c>
      <c r="K175" s="5">
        <v>9.6296296296296298</v>
      </c>
      <c r="L175" s="4">
        <v>106.85185185185185</v>
      </c>
      <c r="M175" s="5">
        <v>14.074074074074074</v>
      </c>
      <c r="N175" s="5">
        <v>50.74074074074074</v>
      </c>
      <c r="O175" s="5">
        <v>30</v>
      </c>
      <c r="P175" s="5">
        <v>5.1851851851851851</v>
      </c>
      <c r="Q175" s="4">
        <v>119.25925925925927</v>
      </c>
      <c r="R175" s="5">
        <v>34.798534798534796</v>
      </c>
      <c r="S175" s="5">
        <v>46.886446886446883</v>
      </c>
      <c r="T175" s="5">
        <v>14.285714285714286</v>
      </c>
      <c r="U175" s="5">
        <v>4.0293040293040292</v>
      </c>
      <c r="V175" s="4">
        <v>147.06959706959705</v>
      </c>
      <c r="W175" s="5">
        <v>43.589743589743591</v>
      </c>
      <c r="X175" s="5">
        <v>46.153846153846153</v>
      </c>
      <c r="Y175" s="5">
        <v>9.1575091575091569</v>
      </c>
      <c r="Z175" s="5">
        <v>1.098901098901099</v>
      </c>
      <c r="AA175" s="4">
        <v>160.98901098901098</v>
      </c>
      <c r="AB175" s="5">
        <v>51.282051282051285</v>
      </c>
      <c r="AC175" s="5">
        <v>43.223443223443226</v>
      </c>
      <c r="AD175" s="5">
        <v>4.395604395604396</v>
      </c>
      <c r="AE175" s="5">
        <v>1.098901098901099</v>
      </c>
      <c r="AF175" s="4">
        <v>169.59706959706961</v>
      </c>
      <c r="AG175" s="5">
        <v>8.1871345029239766</v>
      </c>
      <c r="AH175" s="5">
        <v>69.590643274853804</v>
      </c>
      <c r="AI175" s="5">
        <v>15.789473684210526</v>
      </c>
      <c r="AJ175" s="5">
        <v>6.4327485380116958</v>
      </c>
      <c r="AK175" s="4">
        <v>128.65497076023394</v>
      </c>
      <c r="AL175" s="5">
        <v>12.790697674418604</v>
      </c>
      <c r="AM175" s="5">
        <v>50.775193798449614</v>
      </c>
      <c r="AN175" s="5">
        <v>29.45736434108527</v>
      </c>
      <c r="AO175" s="5">
        <v>6.9767441860465116</v>
      </c>
      <c r="AP175" s="4">
        <v>116.47286821705427</v>
      </c>
      <c r="AQ175" s="5">
        <v>68.498168498168496</v>
      </c>
      <c r="AR175" s="5">
        <v>19.780219780219781</v>
      </c>
      <c r="AS175" s="5">
        <v>10.989010989010989</v>
      </c>
      <c r="AT175" s="5">
        <v>0.73260073260073255</v>
      </c>
      <c r="AU175" s="4">
        <v>91.208791208791212</v>
      </c>
      <c r="AV175" s="6">
        <v>109.6</v>
      </c>
      <c r="AW175" s="6">
        <v>111.15537848605578</v>
      </c>
      <c r="AX175" s="6">
        <v>119.00826446280992</v>
      </c>
      <c r="AY175" s="22">
        <v>3.2685863874465593E-2</v>
      </c>
      <c r="AZ175" s="9">
        <v>109.99046840958607</v>
      </c>
      <c r="BA175" s="19">
        <v>145.33582089552237</v>
      </c>
      <c r="BB175" s="19">
        <v>160.07462686567163</v>
      </c>
      <c r="BC175" s="19">
        <v>171.26865671641792</v>
      </c>
      <c r="BD175" s="22">
        <v>1.7682436430623838E-3</v>
      </c>
      <c r="BE175" s="9">
        <v>159.21855921855925</v>
      </c>
      <c r="BF175" s="19">
        <v>126.96629213483146</v>
      </c>
      <c r="BG175" s="19">
        <v>120.11494252873563</v>
      </c>
      <c r="BH175" s="19">
        <v>91.044776119402982</v>
      </c>
      <c r="BI175" s="22">
        <v>-2.0729356339809435E-2</v>
      </c>
      <c r="BJ175" s="15">
        <v>112.11221006202648</v>
      </c>
      <c r="BK175" s="17">
        <v>-1.8967220343216518E-2</v>
      </c>
      <c r="BL175" s="9">
        <v>127.10707923005727</v>
      </c>
    </row>
    <row r="176" spans="2:64" x14ac:dyDescent="0.3">
      <c r="B176" s="13">
        <v>40787</v>
      </c>
      <c r="C176" s="5">
        <v>5.9701492537313436</v>
      </c>
      <c r="D176" s="5">
        <v>43.656716417910445</v>
      </c>
      <c r="E176" s="5">
        <v>39.92537313432836</v>
      </c>
      <c r="F176" s="5">
        <v>10.447761194029852</v>
      </c>
      <c r="G176" s="4">
        <v>97.388059701492537</v>
      </c>
      <c r="H176" s="5">
        <v>7.08955223880597</v>
      </c>
      <c r="I176" s="5">
        <v>47.761194029850749</v>
      </c>
      <c r="J176" s="5">
        <v>32.835820895522389</v>
      </c>
      <c r="K176" s="5">
        <v>12.313432835820896</v>
      </c>
      <c r="L176" s="4">
        <v>102.23880597014926</v>
      </c>
      <c r="M176" s="5">
        <v>13.805970149253731</v>
      </c>
      <c r="N176" s="5">
        <v>50.746268656716417</v>
      </c>
      <c r="O176" s="5">
        <v>27.985074626865671</v>
      </c>
      <c r="P176" s="5">
        <v>7.4626865671641793</v>
      </c>
      <c r="Q176" s="4">
        <v>117.72388059701493</v>
      </c>
      <c r="R176" s="5">
        <v>33.208955223880594</v>
      </c>
      <c r="S176" s="5">
        <v>47.388059701492537</v>
      </c>
      <c r="T176" s="5">
        <v>15.671641791044776</v>
      </c>
      <c r="U176" s="5">
        <v>3.7313432835820897</v>
      </c>
      <c r="V176" s="4">
        <v>145.33582089552237</v>
      </c>
      <c r="W176" s="5">
        <v>42.537313432835823</v>
      </c>
      <c r="X176" s="5">
        <v>47.014925373134325</v>
      </c>
      <c r="Y176" s="5">
        <v>8.9552238805970141</v>
      </c>
      <c r="Z176" s="5">
        <v>1.4925373134328359</v>
      </c>
      <c r="AA176" s="4">
        <v>160.07462686567163</v>
      </c>
      <c r="AB176" s="5">
        <v>50.373134328358212</v>
      </c>
      <c r="AC176" s="5">
        <v>45.895522388059703</v>
      </c>
      <c r="AD176" s="5">
        <v>3.3582089552238807</v>
      </c>
      <c r="AE176" s="5">
        <v>0.37313432835820898</v>
      </c>
      <c r="AF176" s="4">
        <v>171.26865671641792</v>
      </c>
      <c r="AG176" s="5">
        <v>7.3033707865168536</v>
      </c>
      <c r="AH176" s="5">
        <v>67.977528089887642</v>
      </c>
      <c r="AI176" s="5">
        <v>20.786516853932586</v>
      </c>
      <c r="AJ176" s="5">
        <v>3.9325842696629212</v>
      </c>
      <c r="AK176" s="4">
        <v>126.96629213483146</v>
      </c>
      <c r="AL176" s="5">
        <v>12.64367816091954</v>
      </c>
      <c r="AM176" s="5">
        <v>54.78927203065134</v>
      </c>
      <c r="AN176" s="5">
        <v>25.287356321839081</v>
      </c>
      <c r="AO176" s="5">
        <v>7.2796934865900385</v>
      </c>
      <c r="AP176" s="4">
        <v>120.11494252873563</v>
      </c>
      <c r="AQ176" s="5">
        <v>65.298507462686572</v>
      </c>
      <c r="AR176" s="5">
        <v>21.268656716417912</v>
      </c>
      <c r="AS176" s="5">
        <v>12.313432835820896</v>
      </c>
      <c r="AT176" s="5">
        <v>1.1194029850746268</v>
      </c>
      <c r="AU176" s="4">
        <v>91.044776119402982</v>
      </c>
      <c r="AV176" s="6">
        <v>105.64516129032259</v>
      </c>
      <c r="AW176" s="6">
        <v>102.8</v>
      </c>
      <c r="AX176" s="6">
        <v>120.56451612903226</v>
      </c>
      <c r="AY176" s="22" t="s">
        <v>25</v>
      </c>
      <c r="AZ176" s="9">
        <v>105.78358208955225</v>
      </c>
      <c r="BA176" s="19">
        <v>142.10526315789474</v>
      </c>
      <c r="BB176" s="19">
        <v>160.90225563909775</v>
      </c>
      <c r="BC176" s="19">
        <v>172.83018867924528</v>
      </c>
      <c r="BD176" s="22">
        <v>0.10118205557473804</v>
      </c>
      <c r="BE176" s="9">
        <v>158.89303482587067</v>
      </c>
      <c r="BF176" s="19">
        <v>130.33707865168537</v>
      </c>
      <c r="BG176" s="19">
        <v>122.78225806451613</v>
      </c>
      <c r="BH176" s="19">
        <v>92.164179104477611</v>
      </c>
      <c r="BI176" s="22">
        <v>6.1743844736012132E-2</v>
      </c>
      <c r="BJ176" s="15">
        <v>112.70867026099002</v>
      </c>
      <c r="BK176" s="17">
        <v>7.2923787183046374E-2</v>
      </c>
      <c r="BL176" s="9">
        <v>125.79509572547097</v>
      </c>
    </row>
    <row r="177" spans="2:64" x14ac:dyDescent="0.3">
      <c r="B177" s="13">
        <v>40756</v>
      </c>
      <c r="C177" s="5">
        <v>6.9498069498069501</v>
      </c>
      <c r="D177" s="5">
        <v>48.648648648648646</v>
      </c>
      <c r="E177" s="5">
        <v>32.818532818532816</v>
      </c>
      <c r="F177" s="5">
        <v>11.583011583011583</v>
      </c>
      <c r="G177" s="4">
        <v>103.28185328185327</v>
      </c>
      <c r="H177" s="5">
        <v>12.692307692307692</v>
      </c>
      <c r="I177" s="5">
        <v>45.384615384615387</v>
      </c>
      <c r="J177" s="5">
        <v>29.23076923076923</v>
      </c>
      <c r="K177" s="5">
        <v>12.692307692307692</v>
      </c>
      <c r="L177" s="4">
        <v>108.07692307692308</v>
      </c>
      <c r="M177" s="5">
        <v>14.885496183206106</v>
      </c>
      <c r="N177" s="5">
        <v>53.05343511450382</v>
      </c>
      <c r="O177" s="5">
        <v>24.427480916030536</v>
      </c>
      <c r="P177" s="5">
        <v>7.6335877862595423</v>
      </c>
      <c r="Q177" s="4">
        <v>121.56488549618321</v>
      </c>
      <c r="R177" s="5">
        <v>33.082706766917291</v>
      </c>
      <c r="S177" s="5">
        <v>44.360902255639097</v>
      </c>
      <c r="T177" s="5">
        <v>18.796992481203006</v>
      </c>
      <c r="U177" s="5">
        <v>3.7593984962406015</v>
      </c>
      <c r="V177" s="4">
        <v>142.10526315789474</v>
      </c>
      <c r="W177" s="5">
        <v>45.488721804511279</v>
      </c>
      <c r="X177" s="5">
        <v>43.233082706766915</v>
      </c>
      <c r="Y177" s="5">
        <v>10.150375939849624</v>
      </c>
      <c r="Z177" s="5">
        <v>1.1278195488721805</v>
      </c>
      <c r="AA177" s="4">
        <v>160.90225563909775</v>
      </c>
      <c r="AB177" s="5">
        <v>55.849056603773583</v>
      </c>
      <c r="AC177" s="5">
        <v>39.622641509433961</v>
      </c>
      <c r="AD177" s="5">
        <v>3.3962264150943398</v>
      </c>
      <c r="AE177" s="5">
        <v>1.1320754716981132</v>
      </c>
      <c r="AF177" s="4">
        <v>172.83018867924528</v>
      </c>
      <c r="AG177" s="5">
        <v>13.48314606741573</v>
      </c>
      <c r="AH177" s="5">
        <v>62.921348314606739</v>
      </c>
      <c r="AI177" s="5">
        <v>17.977528089887642</v>
      </c>
      <c r="AJ177" s="5">
        <v>5.617977528089888</v>
      </c>
      <c r="AK177" s="4">
        <v>130.33707865168537</v>
      </c>
      <c r="AL177" s="5">
        <v>17.741935483870968</v>
      </c>
      <c r="AM177" s="5">
        <v>50.403225806451616</v>
      </c>
      <c r="AN177" s="5">
        <v>23.387096774193548</v>
      </c>
      <c r="AO177" s="5">
        <v>8.4677419354838701</v>
      </c>
      <c r="AP177" s="4">
        <v>122.78225806451613</v>
      </c>
      <c r="AQ177" s="5">
        <v>61.194029850746269</v>
      </c>
      <c r="AR177" s="5">
        <v>23.134328358208954</v>
      </c>
      <c r="AS177" s="5">
        <v>15.298507462686567</v>
      </c>
      <c r="AT177" s="5">
        <v>0.37313432835820898</v>
      </c>
      <c r="AU177" s="4">
        <v>92.164179104477611</v>
      </c>
      <c r="AZ177" s="9">
        <v>110.97455395165319</v>
      </c>
      <c r="BA177" s="19">
        <v>136.15384615384616</v>
      </c>
      <c r="BB177" s="19">
        <v>142.30769230769232</v>
      </c>
      <c r="BC177" s="19">
        <v>153.65384615384616</v>
      </c>
      <c r="BD177" s="22">
        <v>-1.7070855636524662E-2</v>
      </c>
      <c r="BE177" s="9">
        <v>158.61256915874594</v>
      </c>
      <c r="BF177" s="19">
        <v>118.58108108108109</v>
      </c>
      <c r="BG177" s="19">
        <v>114.22764227642277</v>
      </c>
      <c r="BH177" s="19">
        <v>92.395437262357419</v>
      </c>
      <c r="BI177" s="22">
        <v>-1.0113728880266404E-2</v>
      </c>
      <c r="BJ177" s="15">
        <v>115.09450527355972</v>
      </c>
      <c r="BK177" s="17">
        <v>-1.0185741879731869E-2</v>
      </c>
      <c r="BL177" s="9">
        <v>128.2272094613196</v>
      </c>
    </row>
    <row r="178" spans="2:64" x14ac:dyDescent="0.3">
      <c r="B178" s="13">
        <v>40725</v>
      </c>
      <c r="C178" s="5">
        <v>3.8461538461538463</v>
      </c>
      <c r="D178" s="5">
        <v>45.769230769230766</v>
      </c>
      <c r="E178" s="5">
        <v>41.153846153846153</v>
      </c>
      <c r="F178" s="5">
        <v>9.2307692307692299</v>
      </c>
      <c r="G178" s="4">
        <v>96.92307692307692</v>
      </c>
      <c r="H178" s="5">
        <v>7.8125</v>
      </c>
      <c r="I178" s="5">
        <v>44.921875</v>
      </c>
      <c r="J178" s="5">
        <v>37.890625</v>
      </c>
      <c r="K178" s="5">
        <v>9.375</v>
      </c>
      <c r="L178" s="4">
        <v>101.953125</v>
      </c>
      <c r="M178" s="5">
        <v>10.980392156862745</v>
      </c>
      <c r="N178" s="5">
        <v>56.470588235294116</v>
      </c>
      <c r="O178" s="5">
        <v>25.490196078431371</v>
      </c>
      <c r="P178" s="5">
        <v>7.0588235294117645</v>
      </c>
      <c r="Q178" s="4">
        <v>119.41176470588236</v>
      </c>
      <c r="R178" s="5">
        <v>19.23076923076923</v>
      </c>
      <c r="S178" s="5">
        <v>58.46153846153846</v>
      </c>
      <c r="T178" s="5">
        <v>20</v>
      </c>
      <c r="U178" s="5">
        <v>2.3076923076923075</v>
      </c>
      <c r="V178" s="4">
        <v>136.15384615384616</v>
      </c>
      <c r="W178" s="5">
        <v>25</v>
      </c>
      <c r="X178" s="5">
        <v>55.769230769230766</v>
      </c>
      <c r="Y178" s="5">
        <v>17.307692307692307</v>
      </c>
      <c r="Z178" s="5">
        <v>1.9230769230769231</v>
      </c>
      <c r="AA178" s="4">
        <v>142.30769230769232</v>
      </c>
      <c r="AB178" s="5">
        <v>31.153846153846153</v>
      </c>
      <c r="AC178" s="5">
        <v>58.07692307692308</v>
      </c>
      <c r="AD178" s="5">
        <v>8.4615384615384617</v>
      </c>
      <c r="AE178" s="5">
        <v>2.3076923076923075</v>
      </c>
      <c r="AF178" s="4">
        <v>153.65384615384616</v>
      </c>
      <c r="AG178" s="5">
        <v>4.0540540540540544</v>
      </c>
      <c r="AH178" s="5">
        <v>65.540540540540547</v>
      </c>
      <c r="AI178" s="5">
        <v>24.324324324324323</v>
      </c>
      <c r="AJ178" s="5">
        <v>6.0810810810810807</v>
      </c>
      <c r="AK178" s="4">
        <v>118.58108108108109</v>
      </c>
      <c r="AL178" s="5">
        <v>15.040650406504065</v>
      </c>
      <c r="AM178" s="5">
        <v>46.747967479674799</v>
      </c>
      <c r="AN178" s="5">
        <v>28.048780487804876</v>
      </c>
      <c r="AO178" s="5">
        <v>10.16260162601626</v>
      </c>
      <c r="AP178" s="4">
        <v>114.22764227642277</v>
      </c>
      <c r="AQ178" s="5">
        <v>56.653992395437264</v>
      </c>
      <c r="AR178" s="5">
        <v>25.095057034220531</v>
      </c>
      <c r="AS178" s="5">
        <v>17.490494296577946</v>
      </c>
      <c r="AT178" s="5">
        <v>0.76045627376425851</v>
      </c>
      <c r="AU178" s="4">
        <v>92.395437262357419</v>
      </c>
      <c r="AZ178" s="9">
        <v>106.09598887631977</v>
      </c>
      <c r="BA178" s="19">
        <v>130.45977011494253</v>
      </c>
      <c r="BB178" s="19">
        <v>159.54198473282443</v>
      </c>
      <c r="BC178" s="19">
        <v>120.67901234567901</v>
      </c>
      <c r="BD178" s="22">
        <v>-5.3891415835887302E-2</v>
      </c>
      <c r="BE178" s="9">
        <v>144.03846153846155</v>
      </c>
      <c r="BF178" s="19">
        <v>120.67901234567901</v>
      </c>
      <c r="BG178" s="19">
        <v>116.24472573839662</v>
      </c>
      <c r="BH178" s="19">
        <v>91.603053435114504</v>
      </c>
      <c r="BI178" s="22">
        <v>0.4335427052050671</v>
      </c>
      <c r="BJ178" s="15">
        <v>108.40138687328709</v>
      </c>
      <c r="BK178" s="17">
        <v>6.3525059885991997E-2</v>
      </c>
      <c r="BL178" s="9">
        <v>119.51194576268945</v>
      </c>
    </row>
    <row r="179" spans="2:64" x14ac:dyDescent="0.3">
      <c r="B179" s="13">
        <v>40695</v>
      </c>
      <c r="C179" s="5">
        <v>4.2145593869731801</v>
      </c>
      <c r="D179" s="5">
        <v>45.977011494252871</v>
      </c>
      <c r="E179" s="5">
        <v>37.547892720306514</v>
      </c>
      <c r="F179" s="5">
        <v>12.260536398467433</v>
      </c>
      <c r="G179" s="4">
        <v>96.168582375478934</v>
      </c>
      <c r="H179" s="5">
        <v>8.778625954198473</v>
      </c>
      <c r="I179" s="5">
        <v>45.038167938931295</v>
      </c>
      <c r="J179" s="5">
        <v>35.496183206106871</v>
      </c>
      <c r="K179" s="5">
        <v>10.687022900763358</v>
      </c>
      <c r="L179" s="4">
        <v>102.86259541984732</v>
      </c>
      <c r="M179" s="5">
        <v>15.057915057915057</v>
      </c>
      <c r="N179" s="5">
        <v>50.579150579150578</v>
      </c>
      <c r="O179" s="5">
        <v>27.027027027027028</v>
      </c>
      <c r="P179" s="5">
        <v>7.3359073359073363</v>
      </c>
      <c r="Q179" s="4">
        <v>119.4980694980695</v>
      </c>
      <c r="R179" s="5">
        <v>19.157088122605366</v>
      </c>
      <c r="S179" s="5">
        <v>54.022988505747129</v>
      </c>
      <c r="T179" s="5">
        <v>22.222222222222221</v>
      </c>
      <c r="U179" s="5">
        <v>4.5977011494252871</v>
      </c>
      <c r="V179" s="4">
        <v>130.45977011494253</v>
      </c>
      <c r="W179" s="5">
        <v>29.770992366412212</v>
      </c>
      <c r="X179" s="5">
        <v>56.106870229007633</v>
      </c>
      <c r="Y179" s="5">
        <v>11.83206106870229</v>
      </c>
      <c r="Z179" s="5">
        <v>2.2900763358778624</v>
      </c>
      <c r="AA179" s="4">
        <v>149.61832061068702</v>
      </c>
      <c r="AB179" s="5">
        <v>40.839694656488547</v>
      </c>
      <c r="AC179" s="5">
        <v>49.236641221374043</v>
      </c>
      <c r="AD179" s="5">
        <v>8.0152671755725198</v>
      </c>
      <c r="AE179" s="5">
        <v>1.9083969465648856</v>
      </c>
      <c r="AF179" s="4">
        <v>159.54198473282443</v>
      </c>
      <c r="AG179" s="5">
        <v>6.7901234567901234</v>
      </c>
      <c r="AH179" s="5">
        <v>62.962962962962962</v>
      </c>
      <c r="AI179" s="5">
        <v>25.308641975308642</v>
      </c>
      <c r="AJ179" s="5">
        <v>4.9382716049382713</v>
      </c>
      <c r="AK179" s="4">
        <v>120.67901234567901</v>
      </c>
      <c r="AL179" s="5">
        <v>18.143459915611814</v>
      </c>
      <c r="AM179" s="5">
        <v>43.881856540084385</v>
      </c>
      <c r="AN179" s="5">
        <v>28.270042194092827</v>
      </c>
      <c r="AO179" s="5">
        <v>9.7046413502109701</v>
      </c>
      <c r="AP179" s="4">
        <v>116.24472573839662</v>
      </c>
      <c r="AQ179" s="5">
        <v>65.267175572519079</v>
      </c>
      <c r="AR179" s="5">
        <v>20.992366412213741</v>
      </c>
      <c r="AS179" s="5">
        <v>12.595419847328245</v>
      </c>
      <c r="AT179" s="5">
        <v>1.1450381679389312</v>
      </c>
      <c r="AU179" s="4">
        <v>91.603053435114504</v>
      </c>
      <c r="AZ179" s="9">
        <v>106.17641576446526</v>
      </c>
      <c r="BA179" s="19">
        <v>142.33576642335765</v>
      </c>
      <c r="BB179" s="19">
        <v>155.23465703971118</v>
      </c>
      <c r="BC179" s="19">
        <v>167.09090909090909</v>
      </c>
      <c r="BD179" s="22">
        <v>2.3785253315153909E-3</v>
      </c>
      <c r="BE179" s="9">
        <v>146.540025152818</v>
      </c>
      <c r="BF179" s="19">
        <v>129.71428571428572</v>
      </c>
      <c r="BG179" s="19">
        <v>127.41312741312741</v>
      </c>
      <c r="BH179" s="19">
        <v>122.14285714285714</v>
      </c>
      <c r="BI179" s="22">
        <v>-0.25499240371674736</v>
      </c>
      <c r="BJ179" s="15">
        <v>109.50893050639672</v>
      </c>
      <c r="BK179" s="17">
        <v>-7.7500169931155383E-2</v>
      </c>
      <c r="BL179" s="9">
        <v>120.74179047455999</v>
      </c>
    </row>
    <row r="180" spans="2:64" x14ac:dyDescent="0.3">
      <c r="B180" s="13">
        <v>40664</v>
      </c>
      <c r="C180" s="5">
        <v>7.0110701107011071</v>
      </c>
      <c r="D180" s="5">
        <v>52.398523985239855</v>
      </c>
      <c r="E180" s="5">
        <v>30.258302583025831</v>
      </c>
      <c r="F180" s="5">
        <v>10.332103321033211</v>
      </c>
      <c r="G180" s="4">
        <v>107.74907749077491</v>
      </c>
      <c r="H180" s="5">
        <v>9.5940959409594093</v>
      </c>
      <c r="I180" s="5">
        <v>48.708487084870846</v>
      </c>
      <c r="J180" s="5">
        <v>31.73431734317343</v>
      </c>
      <c r="K180" s="5">
        <v>9.9630996309963091</v>
      </c>
      <c r="L180" s="4">
        <v>108.11808118081181</v>
      </c>
      <c r="M180" s="5">
        <v>12.820512820512821</v>
      </c>
      <c r="N180" s="5">
        <v>56.410256410256409</v>
      </c>
      <c r="O180" s="5">
        <v>23.076923076923077</v>
      </c>
      <c r="P180" s="5">
        <v>7.6923076923076925</v>
      </c>
      <c r="Q180" s="4">
        <v>121.7948717948718</v>
      </c>
      <c r="R180" s="5">
        <v>24.087591240875913</v>
      </c>
      <c r="S180" s="5">
        <v>58.394160583941606</v>
      </c>
      <c r="T180" s="5">
        <v>13.138686131386862</v>
      </c>
      <c r="U180" s="5">
        <v>4.3795620437956204</v>
      </c>
      <c r="V180" s="4">
        <v>142.33576642335765</v>
      </c>
      <c r="W180" s="5">
        <v>34.657039711191338</v>
      </c>
      <c r="X180" s="5">
        <v>53.790613718411549</v>
      </c>
      <c r="Y180" s="5">
        <v>10.469314079422382</v>
      </c>
      <c r="Z180" s="5">
        <v>1.0830324909747293</v>
      </c>
      <c r="AA180" s="4">
        <v>155.23465703971118</v>
      </c>
      <c r="AB180" s="5">
        <v>45.81818181818182</v>
      </c>
      <c r="AC180" s="5">
        <v>48.727272727272727</v>
      </c>
      <c r="AD180" s="5">
        <v>4.7272727272727275</v>
      </c>
      <c r="AE180" s="5">
        <v>0.72727272727272729</v>
      </c>
      <c r="AF180" s="4">
        <v>167.09090909090909</v>
      </c>
      <c r="AG180" s="5">
        <v>5.1428571428571432</v>
      </c>
      <c r="AH180" s="5">
        <v>73.714285714285708</v>
      </c>
      <c r="AI180" s="5">
        <v>17.714285714285715</v>
      </c>
      <c r="AJ180" s="5">
        <v>3.4285714285714284</v>
      </c>
      <c r="AK180" s="4">
        <v>129.71428571428572</v>
      </c>
      <c r="AL180" s="5">
        <v>13.8996138996139</v>
      </c>
      <c r="AM180" s="5">
        <v>58.687258687258691</v>
      </c>
      <c r="AN180" s="5">
        <v>23.166023166023166</v>
      </c>
      <c r="AO180" s="5">
        <v>4.2471042471042475</v>
      </c>
      <c r="AP180" s="4">
        <v>127.41312741312741</v>
      </c>
      <c r="AQ180" s="5">
        <v>50</v>
      </c>
      <c r="AR180" s="5">
        <v>0</v>
      </c>
      <c r="AS180" s="5">
        <v>0</v>
      </c>
      <c r="AT180" s="5">
        <v>0</v>
      </c>
      <c r="AU180" s="4">
        <v>122.14285714285714</v>
      </c>
      <c r="AZ180" s="9">
        <v>112.55401015548618</v>
      </c>
      <c r="BA180" s="19">
        <v>143.50393700787401</v>
      </c>
      <c r="BB180" s="19">
        <v>156.07843137254903</v>
      </c>
      <c r="BC180" s="19">
        <v>163.97637795275591</v>
      </c>
      <c r="BD180" s="22">
        <v>5.9868627022114929E-3</v>
      </c>
      <c r="BE180" s="9">
        <v>154.88711085132599</v>
      </c>
      <c r="BF180" s="19">
        <v>125</v>
      </c>
      <c r="BG180" s="19">
        <v>117.60869565217391</v>
      </c>
      <c r="BH180" s="19">
        <v>102.52525252525253</v>
      </c>
      <c r="BI180" s="22">
        <v>3.5501362336150644E-2</v>
      </c>
      <c r="BJ180" s="15">
        <v>126.42342342342342</v>
      </c>
      <c r="BK180" s="17">
        <v>2.2567103843864178E-2</v>
      </c>
      <c r="BL180" s="9">
        <v>131.28818147674519</v>
      </c>
    </row>
    <row r="181" spans="2:64" x14ac:dyDescent="0.3">
      <c r="B181" s="13">
        <v>40634</v>
      </c>
      <c r="C181" s="5">
        <v>4.4000000000000004</v>
      </c>
      <c r="D181" s="5">
        <v>58</v>
      </c>
      <c r="E181" s="5">
        <v>27.6</v>
      </c>
      <c r="F181" s="5">
        <v>10</v>
      </c>
      <c r="G181" s="4">
        <v>109.6</v>
      </c>
      <c r="H181" s="5">
        <v>7.569721115537849</v>
      </c>
      <c r="I181" s="5">
        <v>55.378486055776889</v>
      </c>
      <c r="J181" s="5">
        <v>25.89641434262948</v>
      </c>
      <c r="K181" s="5">
        <v>11.155378486055778</v>
      </c>
      <c r="L181" s="4">
        <v>111.15537848605578</v>
      </c>
      <c r="M181" s="5">
        <v>14.049586776859504</v>
      </c>
      <c r="N181" s="5">
        <v>51.652892561983471</v>
      </c>
      <c r="O181" s="5">
        <v>26.859504132231404</v>
      </c>
      <c r="P181" s="5">
        <v>7.4380165289256199</v>
      </c>
      <c r="Q181" s="4">
        <v>119.00826446280992</v>
      </c>
      <c r="R181" s="5">
        <v>31.102362204724411</v>
      </c>
      <c r="S181" s="5">
        <v>48.031496062992126</v>
      </c>
      <c r="T181" s="5">
        <v>18.503937007874015</v>
      </c>
      <c r="U181" s="5">
        <v>2.3622047244094486</v>
      </c>
      <c r="V181" s="4">
        <v>143.50393700787401</v>
      </c>
      <c r="W181" s="5">
        <v>38.03921568627451</v>
      </c>
      <c r="X181" s="5">
        <v>49.411764705882355</v>
      </c>
      <c r="Y181" s="5">
        <v>11.764705882352942</v>
      </c>
      <c r="Z181" s="5">
        <v>0.78431372549019607</v>
      </c>
      <c r="AA181" s="4">
        <v>156.07843137254903</v>
      </c>
      <c r="AB181" s="5">
        <v>48.031496062992126</v>
      </c>
      <c r="AC181" s="5">
        <v>42.519685039370081</v>
      </c>
      <c r="AD181" s="5">
        <v>8.2677165354330704</v>
      </c>
      <c r="AE181" s="5">
        <v>1.1811023622047243</v>
      </c>
      <c r="AF181" s="4">
        <v>163.97637795275591</v>
      </c>
      <c r="AG181" s="5">
        <v>5.7692307692307692</v>
      </c>
      <c r="AH181" s="5">
        <v>69.230769230769226</v>
      </c>
      <c r="AI181" s="5">
        <v>19.23076923076923</v>
      </c>
      <c r="AJ181" s="5">
        <v>5.7692307692307692</v>
      </c>
      <c r="AK181" s="4">
        <v>125</v>
      </c>
      <c r="AL181" s="5">
        <v>7.8260869565217392</v>
      </c>
      <c r="AM181" s="5">
        <v>59.130434782608695</v>
      </c>
      <c r="AN181" s="5">
        <v>26.521739130434781</v>
      </c>
      <c r="AO181" s="5">
        <v>6.5217391304347823</v>
      </c>
      <c r="AP181" s="4">
        <v>117.60869565217391</v>
      </c>
      <c r="AQ181" s="5">
        <v>42.424242424242422</v>
      </c>
      <c r="AR181" s="5">
        <v>9.0909090909090917</v>
      </c>
      <c r="AS181" s="5">
        <v>6.0606060606060606</v>
      </c>
      <c r="AT181" s="5">
        <v>0</v>
      </c>
      <c r="AU181" s="4">
        <v>96.969696969696969</v>
      </c>
      <c r="AZ181" s="9">
        <v>113.2545476496219</v>
      </c>
      <c r="BA181" s="19">
        <v>143.4</v>
      </c>
      <c r="BB181" s="19">
        <v>152.4</v>
      </c>
      <c r="BC181" s="19">
        <v>165</v>
      </c>
      <c r="BD181" s="22" t="s">
        <v>25</v>
      </c>
      <c r="BE181" s="9">
        <v>154.51958211105966</v>
      </c>
      <c r="BF181" s="19">
        <v>121.875</v>
      </c>
      <c r="BG181" s="19">
        <v>111.65254237288136</v>
      </c>
      <c r="BH181" s="19">
        <v>99.773755656108605</v>
      </c>
      <c r="BI181" s="22" t="s">
        <v>25</v>
      </c>
      <c r="BJ181" s="15">
        <v>113.19279754062363</v>
      </c>
      <c r="BK181" s="17" t="s">
        <v>25</v>
      </c>
      <c r="BL181" s="9">
        <v>126.98897576710173</v>
      </c>
    </row>
    <row r="182" spans="2:64" x14ac:dyDescent="0.3">
      <c r="B182" s="13">
        <v>40603</v>
      </c>
      <c r="C182" s="5">
        <v>5.241935483870968</v>
      </c>
      <c r="D182" s="5">
        <v>53.62903225806452</v>
      </c>
      <c r="E182" s="5">
        <v>29.43548387096774</v>
      </c>
      <c r="F182" s="5">
        <v>11.693548387096774</v>
      </c>
      <c r="G182" s="4">
        <v>105.64516129032259</v>
      </c>
      <c r="H182" s="5">
        <v>9.1999999999999993</v>
      </c>
      <c r="I182" s="5">
        <v>45.6</v>
      </c>
      <c r="J182" s="5">
        <v>32</v>
      </c>
      <c r="K182" s="5">
        <v>13.2</v>
      </c>
      <c r="L182" s="4">
        <v>102.8</v>
      </c>
      <c r="M182" s="5">
        <v>13.709677419354838</v>
      </c>
      <c r="N182" s="5">
        <v>53.225806451612904</v>
      </c>
      <c r="O182" s="5">
        <v>26.612903225806452</v>
      </c>
      <c r="P182" s="5">
        <v>6.4516129032258061</v>
      </c>
      <c r="Q182" s="4">
        <v>120.56451612903226</v>
      </c>
      <c r="R182" s="5">
        <v>35.6</v>
      </c>
      <c r="S182" s="5">
        <v>43.2</v>
      </c>
      <c r="T182" s="5">
        <v>14.8</v>
      </c>
      <c r="U182" s="5">
        <v>6.4</v>
      </c>
      <c r="V182" s="4">
        <v>143.4</v>
      </c>
      <c r="W182" s="5">
        <v>39.6</v>
      </c>
      <c r="X182" s="5">
        <v>45.2</v>
      </c>
      <c r="Y182" s="5">
        <v>10.8</v>
      </c>
      <c r="Z182" s="5">
        <v>4.4000000000000004</v>
      </c>
      <c r="AA182" s="4">
        <v>152.4</v>
      </c>
      <c r="AB182" s="5">
        <v>49.2</v>
      </c>
      <c r="AC182" s="5">
        <v>42.4</v>
      </c>
      <c r="AD182" s="5">
        <v>6</v>
      </c>
      <c r="AE182" s="5">
        <v>2.4</v>
      </c>
      <c r="AF182" s="4">
        <v>165</v>
      </c>
      <c r="AG182" s="5">
        <v>7.3863636363636367</v>
      </c>
      <c r="AH182" s="5">
        <v>62.5</v>
      </c>
      <c r="AI182" s="5">
        <v>26.704545454545453</v>
      </c>
      <c r="AJ182" s="5">
        <v>3.4090909090909092</v>
      </c>
      <c r="AK182" s="4">
        <v>121.875</v>
      </c>
      <c r="AL182" s="5">
        <v>9.3220338983050848</v>
      </c>
      <c r="AM182" s="5">
        <v>52.118644067796609</v>
      </c>
      <c r="AN182" s="5">
        <v>29.661016949152543</v>
      </c>
      <c r="AO182" s="5">
        <v>8.898305084745763</v>
      </c>
      <c r="AP182" s="4">
        <v>111.65254237288136</v>
      </c>
      <c r="AQ182" s="5">
        <v>43.665158371040718</v>
      </c>
      <c r="AR182" s="5">
        <v>5.882352941176471</v>
      </c>
      <c r="AS182" s="5">
        <v>6.7873303167420813</v>
      </c>
      <c r="AT182" s="5">
        <v>0</v>
      </c>
      <c r="AU182" s="4">
        <v>100.90497737556561</v>
      </c>
      <c r="AZ182" s="9">
        <v>109.66989247311828</v>
      </c>
      <c r="BE182" s="9">
        <v>153.6</v>
      </c>
      <c r="BJ182" s="15">
        <v>111.47750658281565</v>
      </c>
      <c r="BL182" s="9">
        <v>124.91579968531131</v>
      </c>
    </row>
    <row r="184" spans="2:64" x14ac:dyDescent="0.3">
      <c r="AZ184" s="24"/>
      <c r="BA184" s="25"/>
      <c r="BB184" s="25"/>
      <c r="BC184" s="25"/>
      <c r="BD184" s="25"/>
      <c r="BE184" s="24"/>
      <c r="BF184" s="25"/>
      <c r="BG184" s="25"/>
      <c r="BH184" s="25"/>
      <c r="BI184" s="25"/>
      <c r="BJ184" s="24"/>
      <c r="BK184" s="25"/>
      <c r="BL184" s="24"/>
    </row>
    <row r="185" spans="2:64" x14ac:dyDescent="0.3">
      <c r="AZ185" s="38"/>
      <c r="BE185" s="25"/>
      <c r="BJ185" s="25"/>
      <c r="BL185" s="25"/>
    </row>
  </sheetData>
  <sortState xmlns:xlrd2="http://schemas.microsoft.com/office/spreadsheetml/2017/richdata2" ref="B38:BL155">
    <sortCondition descending="1" ref="B38"/>
  </sortState>
  <mergeCells count="14">
    <mergeCell ref="W2:AA2"/>
    <mergeCell ref="B2:B3"/>
    <mergeCell ref="C2:G2"/>
    <mergeCell ref="H2:L2"/>
    <mergeCell ref="M2:Q2"/>
    <mergeCell ref="R2:V2"/>
    <mergeCell ref="BF2:BJ2"/>
    <mergeCell ref="BK2:BL2"/>
    <mergeCell ref="AB2:AF2"/>
    <mergeCell ref="AG2:AK2"/>
    <mergeCell ref="AL2:AP2"/>
    <mergeCell ref="AQ2:AU2"/>
    <mergeCell ref="AV2:AZ2"/>
    <mergeCell ref="BA2:BE2"/>
  </mergeCells>
  <pageMargins left="0.23622047244094491" right="0.23622047244094491" top="0.74803149606299213" bottom="0.74803149606299213" header="0.31496062992125984" footer="0.31496062992125984"/>
  <pageSetup paperSize="9" scale="1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N185"/>
  <sheetViews>
    <sheetView showGridLines="0" zoomScale="85" zoomScaleNormal="85" workbookViewId="0">
      <pane xSplit="2" topLeftCell="AJ1" activePane="topRight" state="frozen"/>
      <selection pane="topRight" activeCell="BL4" sqref="BL4"/>
    </sheetView>
  </sheetViews>
  <sheetFormatPr defaultRowHeight="14.4" x14ac:dyDescent="0.3"/>
  <cols>
    <col min="1" max="1" width="2.109375" customWidth="1"/>
    <col min="2" max="2" width="9" style="12" bestFit="1" customWidth="1"/>
    <col min="3" max="6" width="11.109375" customWidth="1"/>
    <col min="7" max="7" width="12.33203125" customWidth="1"/>
    <col min="8" max="11" width="11.109375" customWidth="1"/>
    <col min="12" max="12" width="12.33203125" customWidth="1"/>
    <col min="13" max="16" width="11.109375" customWidth="1"/>
    <col min="17" max="17" width="12.33203125" customWidth="1"/>
    <col min="18" max="21" width="11.109375" customWidth="1"/>
    <col min="22" max="22" width="12.33203125" customWidth="1"/>
    <col min="23" max="26" width="11.109375" customWidth="1"/>
    <col min="27" max="27" width="12.33203125" customWidth="1"/>
    <col min="28" max="31" width="11.109375" customWidth="1"/>
    <col min="32" max="32" width="12.33203125" customWidth="1"/>
    <col min="33" max="33" width="22.6640625" customWidth="1"/>
    <col min="34" max="34" width="22.88671875" customWidth="1"/>
    <col min="35" max="35" width="23.5546875" customWidth="1"/>
    <col min="36" max="36" width="23" customWidth="1"/>
    <col min="37" max="37" width="12.33203125" customWidth="1"/>
    <col min="38" max="41" width="12" customWidth="1"/>
    <col min="42" max="42" width="12.33203125" customWidth="1"/>
    <col min="43" max="45" width="14.33203125" customWidth="1"/>
    <col min="46" max="46" width="16.109375" customWidth="1"/>
    <col min="47" max="47" width="12.33203125" customWidth="1"/>
    <col min="48" max="48" width="16.88671875" hidden="1" customWidth="1"/>
    <col min="49" max="49" width="20.6640625" hidden="1" customWidth="1"/>
    <col min="50" max="50" width="17.5546875" hidden="1" customWidth="1"/>
    <col min="51" max="51" width="16.6640625" style="10" hidden="1" customWidth="1"/>
    <col min="52" max="52" width="25.6640625" style="10" customWidth="1"/>
    <col min="53" max="53" width="16.6640625" style="20" hidden="1" customWidth="1"/>
    <col min="54" max="54" width="17" style="20" hidden="1" customWidth="1"/>
    <col min="55" max="55" width="20.44140625" style="20" hidden="1" customWidth="1"/>
    <col min="56" max="56" width="16.6640625" style="23" hidden="1" customWidth="1"/>
    <col min="57" max="57" width="23.109375" style="10" customWidth="1"/>
    <col min="58" max="58" width="27.44140625" style="20" hidden="1" customWidth="1"/>
    <col min="59" max="59" width="21.109375" style="20" hidden="1" customWidth="1"/>
    <col min="60" max="60" width="20" style="20" hidden="1" customWidth="1"/>
    <col min="61" max="61" width="16.6640625" style="23" hidden="1" customWidth="1"/>
    <col min="62" max="62" width="24.109375" style="10" customWidth="1"/>
    <col min="63" max="63" width="16.6640625" hidden="1" customWidth="1"/>
    <col min="64" max="64" width="28.88671875" customWidth="1"/>
  </cols>
  <sheetData>
    <row r="1" spans="2:66" x14ac:dyDescent="0.3"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2:66" ht="54.75" customHeight="1" x14ac:dyDescent="0.3">
      <c r="B2" s="40" t="s">
        <v>48</v>
      </c>
      <c r="C2" s="41" t="s">
        <v>30</v>
      </c>
      <c r="D2" s="41"/>
      <c r="E2" s="41"/>
      <c r="F2" s="41"/>
      <c r="G2" s="41"/>
      <c r="H2" s="41" t="s">
        <v>33</v>
      </c>
      <c r="I2" s="41"/>
      <c r="J2" s="41"/>
      <c r="K2" s="41"/>
      <c r="L2" s="41"/>
      <c r="M2" s="41" t="s">
        <v>34</v>
      </c>
      <c r="N2" s="41"/>
      <c r="O2" s="41"/>
      <c r="P2" s="41"/>
      <c r="Q2" s="41"/>
      <c r="R2" s="42" t="s">
        <v>35</v>
      </c>
      <c r="S2" s="43"/>
      <c r="T2" s="43"/>
      <c r="U2" s="43"/>
      <c r="V2" s="44"/>
      <c r="W2" s="42" t="s">
        <v>36</v>
      </c>
      <c r="X2" s="43"/>
      <c r="Y2" s="43"/>
      <c r="Z2" s="43"/>
      <c r="AA2" s="44"/>
      <c r="AB2" s="42" t="s">
        <v>37</v>
      </c>
      <c r="AC2" s="43"/>
      <c r="AD2" s="43"/>
      <c r="AE2" s="43"/>
      <c r="AF2" s="44"/>
      <c r="AG2" s="42" t="s">
        <v>38</v>
      </c>
      <c r="AH2" s="43"/>
      <c r="AI2" s="43"/>
      <c r="AJ2" s="43"/>
      <c r="AK2" s="44"/>
      <c r="AL2" s="42" t="s">
        <v>39</v>
      </c>
      <c r="AM2" s="43"/>
      <c r="AN2" s="43"/>
      <c r="AO2" s="43"/>
      <c r="AP2" s="44"/>
      <c r="AQ2" s="42" t="s">
        <v>40</v>
      </c>
      <c r="AR2" s="43"/>
      <c r="AS2" s="43"/>
      <c r="AT2" s="43"/>
      <c r="AU2" s="44"/>
      <c r="AV2" s="42" t="s">
        <v>46</v>
      </c>
      <c r="AW2" s="43"/>
      <c r="AX2" s="43"/>
      <c r="AY2" s="43"/>
      <c r="AZ2" s="44"/>
      <c r="BA2" s="42" t="s">
        <v>45</v>
      </c>
      <c r="BB2" s="43"/>
      <c r="BC2" s="43"/>
      <c r="BD2" s="43"/>
      <c r="BE2" s="44"/>
      <c r="BF2" s="42" t="s">
        <v>44</v>
      </c>
      <c r="BG2" s="43"/>
      <c r="BH2" s="43"/>
      <c r="BI2" s="43"/>
      <c r="BJ2" s="44"/>
      <c r="BK2" s="43" t="s">
        <v>43</v>
      </c>
      <c r="BL2" s="44"/>
    </row>
    <row r="3" spans="2:66" ht="54.75" customHeight="1" x14ac:dyDescent="0.3">
      <c r="B3" s="40"/>
      <c r="C3" s="2" t="s">
        <v>1</v>
      </c>
      <c r="D3" s="2" t="s">
        <v>2</v>
      </c>
      <c r="E3" s="2" t="s">
        <v>3</v>
      </c>
      <c r="F3" s="2" t="s">
        <v>4</v>
      </c>
      <c r="G3" s="3" t="s">
        <v>31</v>
      </c>
      <c r="H3" s="2" t="s">
        <v>1</v>
      </c>
      <c r="I3" s="2" t="s">
        <v>2</v>
      </c>
      <c r="J3" s="2" t="s">
        <v>3</v>
      </c>
      <c r="K3" s="2" t="s">
        <v>4</v>
      </c>
      <c r="L3" s="3" t="s">
        <v>31</v>
      </c>
      <c r="M3" s="2" t="s">
        <v>1</v>
      </c>
      <c r="N3" s="2" t="s">
        <v>2</v>
      </c>
      <c r="O3" s="2" t="s">
        <v>3</v>
      </c>
      <c r="P3" s="2" t="s">
        <v>4</v>
      </c>
      <c r="Q3" s="3" t="s">
        <v>31</v>
      </c>
      <c r="R3" s="2" t="s">
        <v>7</v>
      </c>
      <c r="S3" s="2" t="s">
        <v>8</v>
      </c>
      <c r="T3" s="2" t="s">
        <v>9</v>
      </c>
      <c r="U3" s="2" t="s">
        <v>10</v>
      </c>
      <c r="V3" s="3" t="s">
        <v>31</v>
      </c>
      <c r="W3" s="2" t="s">
        <v>7</v>
      </c>
      <c r="X3" s="2" t="s">
        <v>8</v>
      </c>
      <c r="Y3" s="2" t="s">
        <v>9</v>
      </c>
      <c r="Z3" s="2" t="s">
        <v>10</v>
      </c>
      <c r="AA3" s="3" t="s">
        <v>31</v>
      </c>
      <c r="AB3" s="2" t="s">
        <v>7</v>
      </c>
      <c r="AC3" s="2" t="s">
        <v>8</v>
      </c>
      <c r="AD3" s="2" t="s">
        <v>9</v>
      </c>
      <c r="AE3" s="2" t="s">
        <v>10</v>
      </c>
      <c r="AF3" s="3" t="s">
        <v>31</v>
      </c>
      <c r="AG3" s="2" t="s">
        <v>11</v>
      </c>
      <c r="AH3" s="2" t="s">
        <v>12</v>
      </c>
      <c r="AI3" s="2" t="s">
        <v>13</v>
      </c>
      <c r="AJ3" s="2" t="s">
        <v>14</v>
      </c>
      <c r="AK3" s="3" t="s">
        <v>31</v>
      </c>
      <c r="AL3" s="2" t="s">
        <v>16</v>
      </c>
      <c r="AM3" s="2" t="s">
        <v>17</v>
      </c>
      <c r="AN3" s="2" t="s">
        <v>18</v>
      </c>
      <c r="AO3" s="2" t="s">
        <v>19</v>
      </c>
      <c r="AP3" s="3" t="s">
        <v>31</v>
      </c>
      <c r="AQ3" s="2" t="s">
        <v>21</v>
      </c>
      <c r="AR3" s="2" t="s">
        <v>22</v>
      </c>
      <c r="AS3" s="2" t="s">
        <v>23</v>
      </c>
      <c r="AT3" s="2" t="s">
        <v>24</v>
      </c>
      <c r="AU3" s="3" t="s">
        <v>31</v>
      </c>
      <c r="AV3" s="7" t="s">
        <v>0</v>
      </c>
      <c r="AW3" s="7" t="s">
        <v>5</v>
      </c>
      <c r="AX3" s="7" t="s">
        <v>6</v>
      </c>
      <c r="AY3" s="21" t="s">
        <v>42</v>
      </c>
      <c r="AZ3" s="8" t="s">
        <v>31</v>
      </c>
      <c r="BA3" s="18" t="s">
        <v>26</v>
      </c>
      <c r="BB3" s="18" t="s">
        <v>27</v>
      </c>
      <c r="BC3" s="18" t="s">
        <v>28</v>
      </c>
      <c r="BD3" s="21" t="s">
        <v>42</v>
      </c>
      <c r="BE3" s="8" t="s">
        <v>31</v>
      </c>
      <c r="BF3" s="18" t="s">
        <v>29</v>
      </c>
      <c r="BG3" s="18" t="s">
        <v>15</v>
      </c>
      <c r="BH3" s="18" t="s">
        <v>20</v>
      </c>
      <c r="BI3" s="21" t="s">
        <v>42</v>
      </c>
      <c r="BJ3" s="14" t="s">
        <v>41</v>
      </c>
      <c r="BK3" s="16" t="s">
        <v>42</v>
      </c>
      <c r="BL3" s="11" t="s">
        <v>41</v>
      </c>
    </row>
    <row r="4" spans="2:66" x14ac:dyDescent="0.3">
      <c r="B4" s="13">
        <v>46023</v>
      </c>
      <c r="C4" s="5">
        <v>0</v>
      </c>
      <c r="D4" s="5">
        <v>25</v>
      </c>
      <c r="E4" s="5">
        <v>45.833333333333329</v>
      </c>
      <c r="F4" s="5">
        <v>29.166666666666668</v>
      </c>
      <c r="G4" s="4">
        <v>60.416666666666671</v>
      </c>
      <c r="H4" s="5">
        <v>4.1666666666666661</v>
      </c>
      <c r="I4" s="5">
        <v>33.333333333333329</v>
      </c>
      <c r="J4" s="5">
        <v>45.833333333333329</v>
      </c>
      <c r="K4" s="5">
        <v>16.666666666666664</v>
      </c>
      <c r="L4" s="4">
        <v>81.25</v>
      </c>
      <c r="M4" s="5">
        <v>4.3478260869565215</v>
      </c>
      <c r="N4" s="5">
        <v>47.826086956521742</v>
      </c>
      <c r="O4" s="5">
        <v>34.782608695652172</v>
      </c>
      <c r="P4" s="5">
        <v>13.043478260869565</v>
      </c>
      <c r="Q4" s="4">
        <v>97.826086956521735</v>
      </c>
      <c r="R4" s="5">
        <v>13.793103448275861</v>
      </c>
      <c r="S4" s="5">
        <v>44.827586206896555</v>
      </c>
      <c r="T4" s="5">
        <v>27.586206896551722</v>
      </c>
      <c r="U4" s="5">
        <v>13.793103448275861</v>
      </c>
      <c r="V4" s="4">
        <v>108.62068965517241</v>
      </c>
      <c r="W4" s="5">
        <v>18.518518518518519</v>
      </c>
      <c r="X4" s="5">
        <v>51.851851851851848</v>
      </c>
      <c r="Y4" s="5">
        <v>14.814814814814813</v>
      </c>
      <c r="Z4" s="5">
        <v>14.814814814814813</v>
      </c>
      <c r="AA4" s="4">
        <v>122.22222222222223</v>
      </c>
      <c r="AB4" s="5">
        <v>44</v>
      </c>
      <c r="AC4" s="5">
        <v>36</v>
      </c>
      <c r="AD4" s="5">
        <v>12</v>
      </c>
      <c r="AE4" s="5">
        <v>8</v>
      </c>
      <c r="AF4" s="4">
        <v>148</v>
      </c>
      <c r="AG4" s="5">
        <v>20</v>
      </c>
      <c r="AH4" s="5">
        <v>60</v>
      </c>
      <c r="AI4" s="5">
        <v>20</v>
      </c>
      <c r="AJ4" s="5">
        <v>0</v>
      </c>
      <c r="AK4" s="4">
        <v>140</v>
      </c>
      <c r="AL4" s="5">
        <v>25</v>
      </c>
      <c r="AM4" s="5">
        <v>30</v>
      </c>
      <c r="AN4" s="5">
        <v>40</v>
      </c>
      <c r="AO4" s="5">
        <v>5</v>
      </c>
      <c r="AP4" s="4">
        <v>115</v>
      </c>
      <c r="AQ4" s="5">
        <v>48.387096774193552</v>
      </c>
      <c r="AR4" s="5">
        <v>19.35483870967742</v>
      </c>
      <c r="AS4" s="5">
        <v>32.258064516129032</v>
      </c>
      <c r="AT4" s="5">
        <v>0</v>
      </c>
      <c r="AU4" s="4">
        <v>112.90322580645162</v>
      </c>
      <c r="AV4" s="29"/>
      <c r="AW4" s="29"/>
      <c r="AX4" s="31"/>
      <c r="AY4" s="29"/>
      <c r="AZ4" s="29">
        <v>79.83091787439615</v>
      </c>
      <c r="BA4" s="18"/>
      <c r="BB4" s="18"/>
      <c r="BC4" s="18"/>
      <c r="BD4" s="21"/>
      <c r="BE4" s="29">
        <v>126.2809706257982</v>
      </c>
      <c r="BF4" s="18"/>
      <c r="BG4" s="18"/>
      <c r="BH4" s="18"/>
      <c r="BI4" s="21"/>
      <c r="BJ4" s="31">
        <v>122.63440860215053</v>
      </c>
      <c r="BK4" s="16"/>
      <c r="BL4" s="29">
        <v>109.58209903411496</v>
      </c>
    </row>
    <row r="5" spans="2:66" x14ac:dyDescent="0.3">
      <c r="B5" s="13">
        <v>45992</v>
      </c>
      <c r="C5" s="5">
        <v>0</v>
      </c>
      <c r="D5" s="5">
        <v>21.739130434782609</v>
      </c>
      <c r="E5" s="5">
        <v>60.869565217391312</v>
      </c>
      <c r="F5" s="5">
        <v>17.391304347826086</v>
      </c>
      <c r="G5" s="4">
        <v>63.043478260869563</v>
      </c>
      <c r="H5" s="5">
        <v>5</v>
      </c>
      <c r="I5" s="5">
        <v>30</v>
      </c>
      <c r="J5" s="5">
        <v>45</v>
      </c>
      <c r="K5" s="5">
        <v>20</v>
      </c>
      <c r="L5" s="4">
        <v>77.5</v>
      </c>
      <c r="M5" s="5">
        <v>4.3478260869565215</v>
      </c>
      <c r="N5" s="5">
        <v>47.826086956521742</v>
      </c>
      <c r="O5" s="5">
        <v>39.130434782608695</v>
      </c>
      <c r="P5" s="5">
        <v>8.695652173913043</v>
      </c>
      <c r="Q5" s="4">
        <v>100</v>
      </c>
      <c r="R5" s="5">
        <v>11.538461538461538</v>
      </c>
      <c r="S5" s="5">
        <v>57.692307692307686</v>
      </c>
      <c r="T5" s="5">
        <v>15.384615384615385</v>
      </c>
      <c r="U5" s="5">
        <v>15.384615384615385</v>
      </c>
      <c r="V5" s="4">
        <v>117.30769230769229</v>
      </c>
      <c r="W5" s="5">
        <v>15.384615384615385</v>
      </c>
      <c r="X5" s="5">
        <v>57.692307692307686</v>
      </c>
      <c r="Y5" s="5">
        <v>15.384615384615385</v>
      </c>
      <c r="Z5" s="5">
        <v>11.538461538461538</v>
      </c>
      <c r="AA5" s="4">
        <v>125</v>
      </c>
      <c r="AB5" s="5">
        <v>40</v>
      </c>
      <c r="AC5" s="5">
        <v>36</v>
      </c>
      <c r="AD5" s="5">
        <v>20</v>
      </c>
      <c r="AE5" s="5">
        <v>4</v>
      </c>
      <c r="AF5" s="4">
        <v>144</v>
      </c>
      <c r="AG5" s="5">
        <v>6.25</v>
      </c>
      <c r="AH5" s="5">
        <v>68.75</v>
      </c>
      <c r="AI5" s="5">
        <v>25</v>
      </c>
      <c r="AJ5" s="5">
        <v>0</v>
      </c>
      <c r="AK5" s="4">
        <v>128.125</v>
      </c>
      <c r="AL5" s="5">
        <v>20</v>
      </c>
      <c r="AM5" s="5">
        <v>20</v>
      </c>
      <c r="AN5" s="5">
        <v>60</v>
      </c>
      <c r="AO5" s="5">
        <v>0</v>
      </c>
      <c r="AP5" s="4">
        <v>100</v>
      </c>
      <c r="AQ5" s="5">
        <v>53.571428571428569</v>
      </c>
      <c r="AR5" s="5">
        <v>17.857142857142858</v>
      </c>
      <c r="AS5" s="5">
        <v>28.571428571428569</v>
      </c>
      <c r="AT5" s="5">
        <v>0</v>
      </c>
      <c r="AU5" s="4">
        <v>110.71428571428571</v>
      </c>
      <c r="AV5" s="29"/>
      <c r="AW5" s="29"/>
      <c r="AX5" s="31"/>
      <c r="AY5" s="29"/>
      <c r="AZ5" s="29">
        <v>80.181159420289859</v>
      </c>
      <c r="BA5" s="18"/>
      <c r="BB5" s="18"/>
      <c r="BC5" s="18"/>
      <c r="BD5" s="21"/>
      <c r="BE5" s="29">
        <v>128.76923076923075</v>
      </c>
      <c r="BF5" s="18"/>
      <c r="BG5" s="18"/>
      <c r="BH5" s="18"/>
      <c r="BI5" s="21"/>
      <c r="BJ5" s="31">
        <v>112.94642857142857</v>
      </c>
      <c r="BK5" s="16"/>
      <c r="BL5" s="29">
        <v>107.29893958698305</v>
      </c>
    </row>
    <row r="6" spans="2:66" x14ac:dyDescent="0.3">
      <c r="B6" s="13">
        <v>45962</v>
      </c>
      <c r="C6" s="5">
        <v>3.7037037037037033</v>
      </c>
      <c r="D6" s="5">
        <v>22.222222222222221</v>
      </c>
      <c r="E6" s="5">
        <v>44.444444444444443</v>
      </c>
      <c r="F6" s="5">
        <v>29.629629629629626</v>
      </c>
      <c r="G6" s="4">
        <v>62.962962962962962</v>
      </c>
      <c r="H6" s="5">
        <v>13.043478260869565</v>
      </c>
      <c r="I6" s="5">
        <v>26.086956521739129</v>
      </c>
      <c r="J6" s="5">
        <v>34.782608695652172</v>
      </c>
      <c r="K6" s="5">
        <v>26.086956521739129</v>
      </c>
      <c r="L6" s="4">
        <v>82.608695652173907</v>
      </c>
      <c r="M6" s="5">
        <v>11.111111111111111</v>
      </c>
      <c r="N6" s="5">
        <v>44.444444444444443</v>
      </c>
      <c r="O6" s="5">
        <v>33.333333333333329</v>
      </c>
      <c r="P6" s="5">
        <v>11.111111111111111</v>
      </c>
      <c r="Q6" s="4">
        <v>105.55555555555556</v>
      </c>
      <c r="R6" s="5">
        <v>18.518518518518519</v>
      </c>
      <c r="S6" s="5">
        <v>48.148148148148145</v>
      </c>
      <c r="T6" s="5">
        <v>7.4074074074074066</v>
      </c>
      <c r="U6" s="5">
        <v>25.925925925925924</v>
      </c>
      <c r="V6" s="4">
        <v>112.96296296296296</v>
      </c>
      <c r="W6" s="5">
        <v>21.428571428571427</v>
      </c>
      <c r="X6" s="5">
        <v>53.571428571428569</v>
      </c>
      <c r="Y6" s="5">
        <v>10.714285714285714</v>
      </c>
      <c r="Z6" s="5">
        <v>14.285714285714285</v>
      </c>
      <c r="AA6" s="4">
        <v>128.57142857142856</v>
      </c>
      <c r="AB6" s="5">
        <v>24</v>
      </c>
      <c r="AC6" s="5">
        <v>56.000000000000007</v>
      </c>
      <c r="AD6" s="5">
        <v>12</v>
      </c>
      <c r="AE6" s="5">
        <v>8</v>
      </c>
      <c r="AF6" s="4">
        <v>138</v>
      </c>
      <c r="AG6" s="5">
        <v>16.666666666666664</v>
      </c>
      <c r="AH6" s="5">
        <v>66.666666666666657</v>
      </c>
      <c r="AI6" s="5">
        <v>16.666666666666664</v>
      </c>
      <c r="AJ6" s="5">
        <v>0</v>
      </c>
      <c r="AK6" s="4">
        <v>141.66666666666666</v>
      </c>
      <c r="AL6" s="5">
        <v>26.923076923076923</v>
      </c>
      <c r="AM6" s="5">
        <v>38.461538461538467</v>
      </c>
      <c r="AN6" s="5">
        <v>34.615384615384613</v>
      </c>
      <c r="AO6" s="5">
        <v>0</v>
      </c>
      <c r="AP6" s="4">
        <v>128.84615384615387</v>
      </c>
      <c r="AQ6" s="5">
        <v>65.517241379310349</v>
      </c>
      <c r="AR6" s="5">
        <v>10.344827586206897</v>
      </c>
      <c r="AS6" s="5">
        <v>24.137931034482758</v>
      </c>
      <c r="AT6" s="5">
        <v>0</v>
      </c>
      <c r="AU6" s="4">
        <v>113.79310344827587</v>
      </c>
      <c r="AV6" s="29"/>
      <c r="AW6" s="29"/>
      <c r="AX6" s="31"/>
      <c r="AY6" s="29"/>
      <c r="AZ6" s="29">
        <v>83.709071390230804</v>
      </c>
      <c r="BA6" s="18"/>
      <c r="BB6" s="18"/>
      <c r="BC6" s="18"/>
      <c r="BD6" s="21"/>
      <c r="BE6" s="29">
        <v>126.51146384479716</v>
      </c>
      <c r="BF6" s="18"/>
      <c r="BG6" s="18"/>
      <c r="BH6" s="18"/>
      <c r="BI6" s="21"/>
      <c r="BJ6" s="31">
        <v>128.10197465369882</v>
      </c>
      <c r="BK6" s="16"/>
      <c r="BL6" s="29">
        <v>112.77416996290894</v>
      </c>
    </row>
    <row r="7" spans="2:66" x14ac:dyDescent="0.3">
      <c r="B7" s="13">
        <v>45931</v>
      </c>
      <c r="C7" s="5">
        <v>3.3333333333333335</v>
      </c>
      <c r="D7" s="5">
        <v>20</v>
      </c>
      <c r="E7" s="5">
        <v>40</v>
      </c>
      <c r="F7" s="5">
        <v>36.666666666666664</v>
      </c>
      <c r="G7" s="4">
        <v>56.666666666666671</v>
      </c>
      <c r="H7" s="5">
        <v>8.695652173913043</v>
      </c>
      <c r="I7" s="5">
        <v>30.434782608695656</v>
      </c>
      <c r="J7" s="5">
        <v>39.130434782608695</v>
      </c>
      <c r="K7" s="5">
        <v>21.739130434782609</v>
      </c>
      <c r="L7" s="4">
        <v>82.608695652173907</v>
      </c>
      <c r="M7" s="5">
        <v>15.384615384615385</v>
      </c>
      <c r="N7" s="5">
        <v>38.461538461538467</v>
      </c>
      <c r="O7" s="5">
        <v>23.076923076923077</v>
      </c>
      <c r="P7" s="5">
        <v>23.076923076923077</v>
      </c>
      <c r="Q7" s="4">
        <v>100</v>
      </c>
      <c r="R7" s="5">
        <v>21.428571428571427</v>
      </c>
      <c r="S7" s="5">
        <v>32.142857142857146</v>
      </c>
      <c r="T7" s="5">
        <v>17.857142857142858</v>
      </c>
      <c r="U7" s="5">
        <v>28.571428571428569</v>
      </c>
      <c r="V7" s="4">
        <v>100</v>
      </c>
      <c r="W7" s="5">
        <v>25.925925925925924</v>
      </c>
      <c r="X7" s="5">
        <v>51.851851851851848</v>
      </c>
      <c r="Y7" s="5">
        <v>11.111111111111111</v>
      </c>
      <c r="Z7" s="5">
        <v>11.111111111111111</v>
      </c>
      <c r="AA7" s="4">
        <v>135.18518518518516</v>
      </c>
      <c r="AB7" s="5">
        <v>32</v>
      </c>
      <c r="AC7" s="5">
        <v>52</v>
      </c>
      <c r="AD7" s="5">
        <v>8</v>
      </c>
      <c r="AE7" s="5">
        <v>8</v>
      </c>
      <c r="AF7" s="4">
        <v>146</v>
      </c>
      <c r="AG7" s="5">
        <v>27.777777777777779</v>
      </c>
      <c r="AH7" s="5">
        <v>55.555555555555557</v>
      </c>
      <c r="AI7" s="5">
        <v>16.666666666666664</v>
      </c>
      <c r="AJ7" s="5">
        <v>0</v>
      </c>
      <c r="AK7" s="4">
        <v>147.22222222222223</v>
      </c>
      <c r="AL7" s="5">
        <v>39.285714285714285</v>
      </c>
      <c r="AM7" s="5">
        <v>35.714285714285715</v>
      </c>
      <c r="AN7" s="5">
        <v>10.714285714285714</v>
      </c>
      <c r="AO7" s="5">
        <v>14.285714285714285</v>
      </c>
      <c r="AP7" s="4">
        <v>137.5</v>
      </c>
      <c r="AQ7" s="5">
        <v>61.29032258064516</v>
      </c>
      <c r="AR7" s="5">
        <v>19.35483870967742</v>
      </c>
      <c r="AS7" s="5">
        <v>19.35483870967742</v>
      </c>
      <c r="AT7" s="5">
        <v>0</v>
      </c>
      <c r="AU7" s="4">
        <v>100</v>
      </c>
      <c r="AV7" s="29"/>
      <c r="AW7" s="29"/>
      <c r="AX7" s="31"/>
      <c r="AY7" s="29"/>
      <c r="AZ7" s="29">
        <v>79.758454106280183</v>
      </c>
      <c r="BA7" s="18"/>
      <c r="BB7" s="18"/>
      <c r="BC7" s="18"/>
      <c r="BD7" s="21"/>
      <c r="BE7" s="29">
        <v>127.06172839506172</v>
      </c>
      <c r="BF7" s="18"/>
      <c r="BG7" s="18"/>
      <c r="BH7" s="18"/>
      <c r="BI7" s="21"/>
      <c r="BJ7" s="31">
        <v>128.24074074074073</v>
      </c>
      <c r="BK7" s="16"/>
      <c r="BL7" s="29">
        <v>111.68697441402753</v>
      </c>
    </row>
    <row r="8" spans="2:66" x14ac:dyDescent="0.3">
      <c r="B8" s="13">
        <v>45901</v>
      </c>
      <c r="C8" s="5">
        <v>0</v>
      </c>
      <c r="D8" s="5">
        <v>16.129032258064516</v>
      </c>
      <c r="E8" s="5">
        <v>35.483870967741936</v>
      </c>
      <c r="F8" s="5">
        <v>48.387096774193552</v>
      </c>
      <c r="G8" s="4">
        <v>41.935483870967737</v>
      </c>
      <c r="H8" s="5">
        <v>3.5714285714285712</v>
      </c>
      <c r="I8" s="5">
        <v>25</v>
      </c>
      <c r="J8" s="5">
        <v>35.714285714285715</v>
      </c>
      <c r="K8" s="5">
        <v>35.714285714285715</v>
      </c>
      <c r="L8" s="4">
        <v>62.5</v>
      </c>
      <c r="M8" s="5">
        <v>15.384615384615385</v>
      </c>
      <c r="N8" s="5">
        <v>26.923076923076923</v>
      </c>
      <c r="O8" s="5">
        <v>26.923076923076923</v>
      </c>
      <c r="P8" s="5">
        <v>30.76923076923077</v>
      </c>
      <c r="Q8" s="4">
        <v>84.615384615384613</v>
      </c>
      <c r="R8" s="5">
        <v>12.903225806451612</v>
      </c>
      <c r="S8" s="5">
        <v>29.032258064516132</v>
      </c>
      <c r="T8" s="5">
        <v>25.806451612903224</v>
      </c>
      <c r="U8" s="5">
        <v>32.258064516129032</v>
      </c>
      <c r="V8" s="4">
        <v>82.258064516129039</v>
      </c>
      <c r="W8" s="5">
        <v>17.857142857142858</v>
      </c>
      <c r="X8" s="5">
        <v>50</v>
      </c>
      <c r="Y8" s="5">
        <v>14.285714285714285</v>
      </c>
      <c r="Z8" s="5">
        <v>17.857142857142858</v>
      </c>
      <c r="AA8" s="4">
        <v>117.85714285714286</v>
      </c>
      <c r="AB8" s="5">
        <v>20.689655172413794</v>
      </c>
      <c r="AC8" s="5">
        <v>55.172413793103445</v>
      </c>
      <c r="AD8" s="5">
        <v>13.793103448275861</v>
      </c>
      <c r="AE8" s="5">
        <v>10.344827586206897</v>
      </c>
      <c r="AF8" s="4">
        <v>131.0344827586207</v>
      </c>
      <c r="AG8" s="5">
        <v>12.5</v>
      </c>
      <c r="AH8" s="5">
        <v>50</v>
      </c>
      <c r="AI8" s="5">
        <v>25</v>
      </c>
      <c r="AJ8" s="5">
        <v>12.5</v>
      </c>
      <c r="AK8" s="4">
        <v>112.5</v>
      </c>
      <c r="AL8" s="5">
        <v>26.666666666666668</v>
      </c>
      <c r="AM8" s="5">
        <v>33.333333333333329</v>
      </c>
      <c r="AN8" s="5">
        <v>10</v>
      </c>
      <c r="AO8" s="5">
        <v>30</v>
      </c>
      <c r="AP8" s="4">
        <v>108.33333333333333</v>
      </c>
      <c r="AQ8" s="5">
        <v>58.82352941176471</v>
      </c>
      <c r="AR8" s="5">
        <v>29.411764705882355</v>
      </c>
      <c r="AS8" s="5">
        <v>11.76470588235294</v>
      </c>
      <c r="AT8" s="5">
        <v>0</v>
      </c>
      <c r="AU8" s="4">
        <v>82.352941176470594</v>
      </c>
      <c r="AV8" s="29"/>
      <c r="AW8" s="29"/>
      <c r="AX8" s="31"/>
      <c r="AY8" s="29"/>
      <c r="AZ8" s="29">
        <v>63.016956162117452</v>
      </c>
      <c r="BA8" s="18"/>
      <c r="BB8" s="18"/>
      <c r="BC8" s="18"/>
      <c r="BD8" s="21"/>
      <c r="BE8" s="29">
        <v>110.3832300439642</v>
      </c>
      <c r="BF8" s="18"/>
      <c r="BG8" s="18"/>
      <c r="BH8" s="18"/>
      <c r="BI8" s="21"/>
      <c r="BJ8" s="31">
        <v>101.06209150326798</v>
      </c>
      <c r="BK8" s="16"/>
      <c r="BL8" s="29">
        <v>91.487425903116545</v>
      </c>
    </row>
    <row r="9" spans="2:66" x14ac:dyDescent="0.3">
      <c r="B9" s="13">
        <v>45870</v>
      </c>
      <c r="C9" s="5">
        <v>0</v>
      </c>
      <c r="D9" s="5">
        <v>16.129032258064516</v>
      </c>
      <c r="E9" s="5">
        <v>38.70967741935484</v>
      </c>
      <c r="F9" s="5">
        <v>45.161290322580641</v>
      </c>
      <c r="G9" s="4">
        <v>43.548387096774199</v>
      </c>
      <c r="H9" s="5">
        <v>3.4482758620689653</v>
      </c>
      <c r="I9" s="5">
        <v>27.586206896551722</v>
      </c>
      <c r="J9" s="5">
        <v>27.586206896551722</v>
      </c>
      <c r="K9" s="5">
        <v>41.379310344827587</v>
      </c>
      <c r="L9" s="4">
        <v>62.068965517241381</v>
      </c>
      <c r="M9" s="5">
        <v>7.6923076923076925</v>
      </c>
      <c r="N9" s="5">
        <v>42.307692307692307</v>
      </c>
      <c r="O9" s="5">
        <v>23.076923076923077</v>
      </c>
      <c r="P9" s="5">
        <v>26.923076923076923</v>
      </c>
      <c r="Q9" s="4">
        <v>90.384615384615387</v>
      </c>
      <c r="R9" s="5">
        <v>22.857142857142858</v>
      </c>
      <c r="S9" s="5">
        <v>31.428571428571427</v>
      </c>
      <c r="T9" s="5">
        <v>22.857142857142858</v>
      </c>
      <c r="U9" s="5">
        <v>22.857142857142858</v>
      </c>
      <c r="V9" s="4">
        <v>104.28571428571428</v>
      </c>
      <c r="W9" s="5">
        <v>27.27272727272727</v>
      </c>
      <c r="X9" s="5">
        <v>51.515151515151516</v>
      </c>
      <c r="Y9" s="5">
        <v>6.0606060606060606</v>
      </c>
      <c r="Z9" s="5">
        <v>15.151515151515152</v>
      </c>
      <c r="AA9" s="4">
        <v>134.84848484848484</v>
      </c>
      <c r="AB9" s="5">
        <v>27.27272727272727</v>
      </c>
      <c r="AC9" s="5">
        <v>57.575757575757578</v>
      </c>
      <c r="AD9" s="5">
        <v>6.0606060606060606</v>
      </c>
      <c r="AE9" s="5">
        <v>9.0909090909090917</v>
      </c>
      <c r="AF9" s="4">
        <v>143.93939393939394</v>
      </c>
      <c r="AG9" s="5">
        <v>12.5</v>
      </c>
      <c r="AH9" s="5">
        <v>62.5</v>
      </c>
      <c r="AI9" s="5">
        <v>12.5</v>
      </c>
      <c r="AJ9" s="5">
        <v>12.5</v>
      </c>
      <c r="AK9" s="4">
        <v>125</v>
      </c>
      <c r="AL9" s="5">
        <v>15.151515151515152</v>
      </c>
      <c r="AM9" s="5">
        <v>45.454545454545453</v>
      </c>
      <c r="AN9" s="5">
        <v>21.212121212121211</v>
      </c>
      <c r="AO9" s="5">
        <v>18.181818181818183</v>
      </c>
      <c r="AP9" s="4">
        <v>109.09090909090909</v>
      </c>
      <c r="AQ9" s="5">
        <v>64.86486486486487</v>
      </c>
      <c r="AR9" s="5">
        <v>24.324324324324326</v>
      </c>
      <c r="AS9" s="5">
        <v>10.810810810810811</v>
      </c>
      <c r="AT9" s="5">
        <v>0</v>
      </c>
      <c r="AU9" s="4">
        <v>86.486486486486484</v>
      </c>
      <c r="AV9" s="29">
        <v>70.420420420420427</v>
      </c>
      <c r="AW9" s="29">
        <v>121.00389863547758</v>
      </c>
      <c r="AX9" s="31">
        <v>113.95299145299145</v>
      </c>
      <c r="AY9" s="29">
        <v>101.79243683629649</v>
      </c>
      <c r="AZ9" s="29">
        <v>65.333989332876982</v>
      </c>
      <c r="BA9" s="18"/>
      <c r="BB9" s="18"/>
      <c r="BC9" s="18"/>
      <c r="BD9" s="21"/>
      <c r="BE9" s="29">
        <v>127.6911976911977</v>
      </c>
      <c r="BF9" s="18"/>
      <c r="BG9" s="18"/>
      <c r="BH9" s="18"/>
      <c r="BI9" s="21"/>
      <c r="BJ9" s="31">
        <v>106.85913185913186</v>
      </c>
      <c r="BK9" s="16"/>
      <c r="BL9" s="29">
        <v>99.961439627735516</v>
      </c>
      <c r="BN9" s="36"/>
    </row>
    <row r="10" spans="2:66" x14ac:dyDescent="0.3">
      <c r="B10" s="13">
        <v>45839</v>
      </c>
      <c r="C10" s="5">
        <v>0</v>
      </c>
      <c r="D10" s="5">
        <v>24.242424242424242</v>
      </c>
      <c r="E10" s="5">
        <v>33.333333333333329</v>
      </c>
      <c r="F10" s="5">
        <v>42.424242424242422</v>
      </c>
      <c r="G10" s="4">
        <v>53.030303030303031</v>
      </c>
      <c r="H10" s="5">
        <v>0</v>
      </c>
      <c r="I10" s="5">
        <v>36.666666666666664</v>
      </c>
      <c r="J10" s="5">
        <v>33.333333333333329</v>
      </c>
      <c r="K10" s="5">
        <v>30</v>
      </c>
      <c r="L10" s="4">
        <v>71.666666666666671</v>
      </c>
      <c r="M10" s="5">
        <v>0</v>
      </c>
      <c r="N10" s="5">
        <v>50</v>
      </c>
      <c r="O10" s="5">
        <v>26.923076923076923</v>
      </c>
      <c r="P10" s="5">
        <v>23.076923076923077</v>
      </c>
      <c r="Q10" s="4">
        <v>88.461538461538467</v>
      </c>
      <c r="R10" s="5">
        <v>25</v>
      </c>
      <c r="S10" s="5">
        <v>38.888888888888893</v>
      </c>
      <c r="T10" s="5">
        <v>16.666666666666664</v>
      </c>
      <c r="U10" s="5">
        <v>19.444444444444446</v>
      </c>
      <c r="V10" s="4">
        <v>116.66666666666667</v>
      </c>
      <c r="W10" s="5">
        <v>28.571428571428569</v>
      </c>
      <c r="X10" s="5">
        <v>51.428571428571423</v>
      </c>
      <c r="Y10" s="5">
        <v>8.5714285714285712</v>
      </c>
      <c r="Z10" s="5">
        <v>11.428571428571429</v>
      </c>
      <c r="AA10" s="4">
        <v>138.57142857142856</v>
      </c>
      <c r="AB10" s="5">
        <v>30.303030303030305</v>
      </c>
      <c r="AC10" s="5">
        <v>54.54545454545454</v>
      </c>
      <c r="AD10" s="5">
        <v>9.0909090909090917</v>
      </c>
      <c r="AE10" s="5">
        <v>6.0606060606060606</v>
      </c>
      <c r="AF10" s="4">
        <v>146.96969696969697</v>
      </c>
      <c r="AG10" s="5">
        <v>13.333333333333334</v>
      </c>
      <c r="AH10" s="5">
        <v>66.666666666666657</v>
      </c>
      <c r="AI10" s="5">
        <v>20</v>
      </c>
      <c r="AJ10" s="5">
        <v>0</v>
      </c>
      <c r="AK10" s="4">
        <v>136.66666666666666</v>
      </c>
      <c r="AL10" s="5">
        <v>11.76470588235294</v>
      </c>
      <c r="AM10" s="5">
        <v>47.058823529411761</v>
      </c>
      <c r="AN10" s="5">
        <v>29.411764705882355</v>
      </c>
      <c r="AO10" s="5">
        <v>11.76470588235294</v>
      </c>
      <c r="AP10" s="4">
        <v>108.8235294117647</v>
      </c>
      <c r="AQ10" s="5">
        <v>64.102564102564102</v>
      </c>
      <c r="AR10" s="5">
        <v>23.076923076923077</v>
      </c>
      <c r="AS10" s="5">
        <v>10.256410256410255</v>
      </c>
      <c r="AT10" s="5">
        <v>2.5641025641025639</v>
      </c>
      <c r="AU10" s="4">
        <v>87.179487179487182</v>
      </c>
      <c r="AV10" s="19"/>
      <c r="AW10" s="19"/>
      <c r="AX10" s="19"/>
      <c r="AY10" s="34"/>
      <c r="AZ10" s="29">
        <v>71.052836052836057</v>
      </c>
      <c r="BA10" s="18"/>
      <c r="BB10" s="18"/>
      <c r="BC10" s="18"/>
      <c r="BD10" s="21"/>
      <c r="BE10" s="29">
        <v>134.06926406926405</v>
      </c>
      <c r="BF10" s="18"/>
      <c r="BG10" s="18"/>
      <c r="BH10" s="18"/>
      <c r="BI10" s="21"/>
      <c r="BJ10" s="31">
        <v>110.88989441930619</v>
      </c>
      <c r="BK10" s="16"/>
      <c r="BL10" s="29">
        <v>105.3373315138021</v>
      </c>
      <c r="BN10" s="36"/>
    </row>
    <row r="11" spans="2:66" x14ac:dyDescent="0.3">
      <c r="B11" s="13">
        <v>45809</v>
      </c>
      <c r="C11" s="5">
        <v>0</v>
      </c>
      <c r="D11" s="5">
        <v>28.571428571428569</v>
      </c>
      <c r="E11" s="5">
        <v>28.571428571428569</v>
      </c>
      <c r="F11" s="5">
        <v>42.857142857142854</v>
      </c>
      <c r="G11" s="4">
        <v>57.142857142857146</v>
      </c>
      <c r="H11" s="5">
        <v>3.0303030303030303</v>
      </c>
      <c r="I11" s="5">
        <v>27.27272727272727</v>
      </c>
      <c r="J11" s="5">
        <v>48.484848484848484</v>
      </c>
      <c r="K11" s="5">
        <v>21.212121212121211</v>
      </c>
      <c r="L11" s="4">
        <v>71.212121212121218</v>
      </c>
      <c r="M11" s="5">
        <v>3.225806451612903</v>
      </c>
      <c r="N11" s="5">
        <v>48.387096774193552</v>
      </c>
      <c r="O11" s="5">
        <v>35.483870967741936</v>
      </c>
      <c r="P11" s="5">
        <v>12.903225806451612</v>
      </c>
      <c r="Q11" s="4">
        <v>96.774193548387103</v>
      </c>
      <c r="R11" s="5">
        <v>18.421052631578945</v>
      </c>
      <c r="S11" s="5">
        <v>39.473684210526315</v>
      </c>
      <c r="T11" s="5">
        <v>23.684210526315788</v>
      </c>
      <c r="U11" s="5">
        <v>18.421052631578945</v>
      </c>
      <c r="V11" s="4">
        <v>107.89473684210526</v>
      </c>
      <c r="W11" s="5">
        <v>16.666666666666664</v>
      </c>
      <c r="X11" s="5">
        <v>52.777777777777779</v>
      </c>
      <c r="Y11" s="5">
        <v>19.444444444444446</v>
      </c>
      <c r="Z11" s="5">
        <v>11.111111111111111</v>
      </c>
      <c r="AA11" s="4">
        <v>122.22222222222223</v>
      </c>
      <c r="AB11" s="5">
        <v>19.444444444444446</v>
      </c>
      <c r="AC11" s="5">
        <v>61.111111111111114</v>
      </c>
      <c r="AD11" s="5">
        <v>13.888888888888889</v>
      </c>
      <c r="AE11" s="5">
        <v>5.5555555555555554</v>
      </c>
      <c r="AF11" s="4">
        <v>137.5</v>
      </c>
      <c r="AG11" s="5">
        <v>7.1428571428571423</v>
      </c>
      <c r="AH11" s="5">
        <v>57.142857142857139</v>
      </c>
      <c r="AI11" s="5">
        <v>35.714285714285715</v>
      </c>
      <c r="AJ11" s="5">
        <v>0</v>
      </c>
      <c r="AK11" s="4">
        <v>117.85714285714285</v>
      </c>
      <c r="AL11" s="5">
        <v>11.111111111111111</v>
      </c>
      <c r="AM11" s="5">
        <v>47.222222222222221</v>
      </c>
      <c r="AN11" s="5">
        <v>33.333333333333329</v>
      </c>
      <c r="AO11" s="5">
        <v>8.3333333333333321</v>
      </c>
      <c r="AP11" s="4">
        <v>109.72222222222223</v>
      </c>
      <c r="AQ11" s="5">
        <v>58.139534883720934</v>
      </c>
      <c r="AR11" s="5">
        <v>20.930232558139537</v>
      </c>
      <c r="AS11" s="5">
        <v>18.604651162790699</v>
      </c>
      <c r="AT11" s="5">
        <v>2.3255813953488373</v>
      </c>
      <c r="AU11" s="4">
        <v>97.674418604651166</v>
      </c>
      <c r="AV11" s="19"/>
      <c r="AW11" s="19"/>
      <c r="AX11" s="19"/>
      <c r="AY11" s="34"/>
      <c r="AZ11" s="29">
        <v>75.04305730112182</v>
      </c>
      <c r="BA11" s="18"/>
      <c r="BB11" s="18"/>
      <c r="BC11" s="18"/>
      <c r="BD11" s="21"/>
      <c r="BE11" s="29">
        <v>122.53898635477583</v>
      </c>
      <c r="BF11" s="18"/>
      <c r="BG11" s="18"/>
      <c r="BH11" s="18"/>
      <c r="BI11" s="21"/>
      <c r="BJ11" s="31">
        <v>108.41792789467208</v>
      </c>
      <c r="BK11" s="16"/>
      <c r="BL11" s="29">
        <v>101.99999051685658</v>
      </c>
      <c r="BN11" s="36"/>
    </row>
    <row r="12" spans="2:66" x14ac:dyDescent="0.3">
      <c r="B12" s="13">
        <v>45778</v>
      </c>
      <c r="C12" s="5">
        <v>2.5641025641025639</v>
      </c>
      <c r="D12" s="5">
        <v>17.948717948717949</v>
      </c>
      <c r="E12" s="5">
        <v>35.897435897435898</v>
      </c>
      <c r="F12" s="5">
        <v>43.589743589743591</v>
      </c>
      <c r="G12" s="4">
        <v>50</v>
      </c>
      <c r="H12" s="5">
        <v>2.7777777777777777</v>
      </c>
      <c r="I12" s="5">
        <v>25</v>
      </c>
      <c r="J12" s="5">
        <v>47.222222222222221</v>
      </c>
      <c r="K12" s="5">
        <v>25</v>
      </c>
      <c r="L12" s="4">
        <v>66.666666666666671</v>
      </c>
      <c r="M12" s="5">
        <v>8.1081081081081088</v>
      </c>
      <c r="N12" s="5">
        <v>40.54054054054054</v>
      </c>
      <c r="O12" s="5">
        <v>35.135135135135137</v>
      </c>
      <c r="P12" s="5">
        <v>16.216216216216218</v>
      </c>
      <c r="Q12" s="4">
        <v>94.594594594594597</v>
      </c>
      <c r="R12" s="5">
        <v>15.789473684210526</v>
      </c>
      <c r="S12" s="5">
        <v>36.84210526315789</v>
      </c>
      <c r="T12" s="5">
        <v>28.947368421052634</v>
      </c>
      <c r="U12" s="5">
        <v>18.421052631578945</v>
      </c>
      <c r="V12" s="4">
        <v>101.31578947368422</v>
      </c>
      <c r="W12" s="5">
        <v>27.777777777777779</v>
      </c>
      <c r="X12" s="5">
        <v>36.111111111111107</v>
      </c>
      <c r="Y12" s="5">
        <v>25</v>
      </c>
      <c r="Z12" s="5">
        <v>11.111111111111111</v>
      </c>
      <c r="AA12" s="4">
        <v>122.22222222222221</v>
      </c>
      <c r="AB12" s="5">
        <v>28.947368421052634</v>
      </c>
      <c r="AC12" s="5">
        <v>50</v>
      </c>
      <c r="AD12" s="5">
        <v>13.157894736842104</v>
      </c>
      <c r="AE12" s="5">
        <v>7.8947368421052628</v>
      </c>
      <c r="AF12" s="4">
        <v>139.4736842105263</v>
      </c>
      <c r="AG12" s="5">
        <v>10</v>
      </c>
      <c r="AH12" s="5">
        <v>65</v>
      </c>
      <c r="AI12" s="5">
        <v>20</v>
      </c>
      <c r="AJ12" s="5">
        <v>5</v>
      </c>
      <c r="AK12" s="4">
        <v>127.5</v>
      </c>
      <c r="AL12" s="5">
        <v>15.384615384615385</v>
      </c>
      <c r="AM12" s="5">
        <v>35.897435897435898</v>
      </c>
      <c r="AN12" s="5">
        <v>46.153846153846153</v>
      </c>
      <c r="AO12" s="5">
        <v>2.5641025641025639</v>
      </c>
      <c r="AP12" s="4">
        <v>107.69230769230769</v>
      </c>
      <c r="AQ12" s="5">
        <v>57.777777777777771</v>
      </c>
      <c r="AR12" s="5">
        <v>17.777777777777779</v>
      </c>
      <c r="AS12" s="5">
        <v>24.444444444444443</v>
      </c>
      <c r="AT12" s="5">
        <v>0</v>
      </c>
      <c r="AU12" s="4">
        <v>106.66666666666667</v>
      </c>
      <c r="AV12" s="19"/>
      <c r="AW12" s="19"/>
      <c r="AX12" s="19"/>
      <c r="AY12" s="34"/>
      <c r="AZ12" s="29">
        <v>70.420420420420427</v>
      </c>
      <c r="BA12" s="18"/>
      <c r="BB12" s="18"/>
      <c r="BC12" s="18"/>
      <c r="BD12" s="21"/>
      <c r="BE12" s="29">
        <v>121.00389863547758</v>
      </c>
      <c r="BF12" s="18"/>
      <c r="BG12" s="18"/>
      <c r="BH12" s="18"/>
      <c r="BI12" s="21"/>
      <c r="BJ12" s="31">
        <v>113.95299145299145</v>
      </c>
      <c r="BK12" s="16"/>
      <c r="BL12" s="29">
        <v>101.79243683629649</v>
      </c>
      <c r="BN12" s="36"/>
    </row>
    <row r="13" spans="2:66" x14ac:dyDescent="0.3">
      <c r="B13" s="13">
        <v>45748</v>
      </c>
      <c r="C13" s="5">
        <v>2.4390243902439024</v>
      </c>
      <c r="D13" s="5">
        <v>14.634146341463413</v>
      </c>
      <c r="E13" s="5">
        <v>39.024390243902438</v>
      </c>
      <c r="F13" s="5">
        <v>43.902439024390247</v>
      </c>
      <c r="G13" s="4">
        <v>46.341463414634141</v>
      </c>
      <c r="H13" s="5">
        <v>0</v>
      </c>
      <c r="I13" s="5">
        <v>34.210526315789473</v>
      </c>
      <c r="J13" s="5">
        <v>39.473684210526315</v>
      </c>
      <c r="K13" s="5">
        <v>26.315789473684209</v>
      </c>
      <c r="L13" s="4">
        <v>71.05263157894737</v>
      </c>
      <c r="M13" s="5">
        <v>8.1081081081081088</v>
      </c>
      <c r="N13" s="5">
        <v>43.243243243243242</v>
      </c>
      <c r="O13" s="5">
        <v>29.72972972972973</v>
      </c>
      <c r="P13" s="5">
        <v>18.918918918918919</v>
      </c>
      <c r="Q13" s="4">
        <v>95.945945945945951</v>
      </c>
      <c r="R13" s="5">
        <v>16.666666666666664</v>
      </c>
      <c r="S13" s="5">
        <v>41.666666666666671</v>
      </c>
      <c r="T13" s="5">
        <v>19.444444444444446</v>
      </c>
      <c r="U13" s="5">
        <v>22.222222222222221</v>
      </c>
      <c r="V13" s="4">
        <v>105.55555555555556</v>
      </c>
      <c r="W13" s="5">
        <v>37.837837837837839</v>
      </c>
      <c r="X13" s="5">
        <v>32.432432432432435</v>
      </c>
      <c r="Y13" s="5">
        <v>16.216216216216218</v>
      </c>
      <c r="Z13" s="5">
        <v>13.513513513513514</v>
      </c>
      <c r="AA13" s="4">
        <v>132.43243243243245</v>
      </c>
      <c r="AB13" s="5">
        <v>40.54054054054054</v>
      </c>
      <c r="AC13" s="5">
        <v>37.837837837837839</v>
      </c>
      <c r="AD13" s="5">
        <v>13.513513513513514</v>
      </c>
      <c r="AE13" s="5">
        <v>8.1081081081081088</v>
      </c>
      <c r="AF13" s="4">
        <v>144.59459459459458</v>
      </c>
      <c r="AG13" s="5">
        <v>8.695652173913043</v>
      </c>
      <c r="AH13" s="5">
        <v>65.217391304347828</v>
      </c>
      <c r="AI13" s="5">
        <v>17.391304347826086</v>
      </c>
      <c r="AJ13" s="5">
        <v>8.695652173913043</v>
      </c>
      <c r="AK13" s="4">
        <v>123.91304347826086</v>
      </c>
      <c r="AL13" s="5">
        <v>15.789473684210526</v>
      </c>
      <c r="AM13" s="5">
        <v>28.947368421052634</v>
      </c>
      <c r="AN13" s="5">
        <v>44.736842105263158</v>
      </c>
      <c r="AO13" s="5">
        <v>10.526315789473683</v>
      </c>
      <c r="AP13" s="4">
        <v>97.368421052631575</v>
      </c>
      <c r="AQ13" s="5">
        <v>58.139534883720934</v>
      </c>
      <c r="AR13" s="5">
        <v>20.930232558139537</v>
      </c>
      <c r="AS13" s="5">
        <v>20.930232558139537</v>
      </c>
      <c r="AT13" s="5">
        <v>0</v>
      </c>
      <c r="AU13" s="4">
        <v>100</v>
      </c>
      <c r="AV13" s="19"/>
      <c r="AW13" s="19"/>
      <c r="AX13" s="19"/>
      <c r="AY13" s="34"/>
      <c r="AZ13" s="29">
        <v>71.11334697984249</v>
      </c>
      <c r="BA13" s="18"/>
      <c r="BB13" s="18"/>
      <c r="BC13" s="18"/>
      <c r="BD13" s="21"/>
      <c r="BE13" s="29">
        <v>127.52752752752752</v>
      </c>
      <c r="BF13" s="18"/>
      <c r="BG13" s="18"/>
      <c r="BH13" s="18"/>
      <c r="BI13" s="21"/>
      <c r="BJ13" s="31">
        <v>107.09382151029747</v>
      </c>
      <c r="BK13" s="16"/>
      <c r="BL13" s="29">
        <v>101.91156533922249</v>
      </c>
      <c r="BN13" s="36"/>
    </row>
    <row r="14" spans="2:66" x14ac:dyDescent="0.3">
      <c r="B14" s="13">
        <v>45717</v>
      </c>
      <c r="C14" s="5">
        <v>0</v>
      </c>
      <c r="D14" s="5">
        <v>19.444444444444446</v>
      </c>
      <c r="E14" s="5">
        <v>33.333333333333329</v>
      </c>
      <c r="F14" s="5">
        <v>47.222222222222221</v>
      </c>
      <c r="G14" s="4">
        <v>45.833333333333336</v>
      </c>
      <c r="H14" s="5">
        <v>0</v>
      </c>
      <c r="I14" s="5">
        <v>34.375</v>
      </c>
      <c r="J14" s="5">
        <v>37.5</v>
      </c>
      <c r="K14" s="5">
        <v>28.125</v>
      </c>
      <c r="L14" s="4">
        <v>70.3125</v>
      </c>
      <c r="M14" s="5">
        <v>6.8965517241379306</v>
      </c>
      <c r="N14" s="5">
        <v>55.172413793103445</v>
      </c>
      <c r="O14" s="5">
        <v>24.137931034482758</v>
      </c>
      <c r="P14" s="5">
        <v>13.793103448275861</v>
      </c>
      <c r="Q14" s="4">
        <v>108.62068965517241</v>
      </c>
      <c r="R14" s="5">
        <v>20</v>
      </c>
      <c r="S14" s="5">
        <v>28.571428571428569</v>
      </c>
      <c r="T14" s="5">
        <v>28.571428571428569</v>
      </c>
      <c r="U14" s="5">
        <v>22.857142857142858</v>
      </c>
      <c r="V14" s="4">
        <v>97.142857142857139</v>
      </c>
      <c r="W14" s="5">
        <v>42.424242424242422</v>
      </c>
      <c r="X14" s="5">
        <v>39.393939393939391</v>
      </c>
      <c r="Y14" s="5">
        <v>9.0909090909090917</v>
      </c>
      <c r="Z14" s="5">
        <v>9.0909090909090917</v>
      </c>
      <c r="AA14" s="4">
        <v>148.48484848484847</v>
      </c>
      <c r="AB14" s="5">
        <v>42.857142857142854</v>
      </c>
      <c r="AC14" s="5">
        <v>37.142857142857146</v>
      </c>
      <c r="AD14" s="5">
        <v>17.142857142857142</v>
      </c>
      <c r="AE14" s="5">
        <v>2.8571428571428572</v>
      </c>
      <c r="AF14" s="4">
        <v>150</v>
      </c>
      <c r="AG14" s="5">
        <v>19.047619047619047</v>
      </c>
      <c r="AH14" s="5">
        <v>52.380952380952387</v>
      </c>
      <c r="AI14" s="5">
        <v>23.809523809523807</v>
      </c>
      <c r="AJ14" s="5">
        <v>4.7619047619047619</v>
      </c>
      <c r="AK14" s="4">
        <v>128.57142857142858</v>
      </c>
      <c r="AL14" s="5">
        <v>15.151515151515152</v>
      </c>
      <c r="AM14" s="5">
        <v>42.424242424242422</v>
      </c>
      <c r="AN14" s="5">
        <v>27.27272727272727</v>
      </c>
      <c r="AO14" s="5">
        <v>15.151515151515152</v>
      </c>
      <c r="AP14" s="4">
        <v>107.57575757575758</v>
      </c>
      <c r="AQ14" s="5">
        <v>50</v>
      </c>
      <c r="AR14" s="5">
        <v>22.5</v>
      </c>
      <c r="AS14" s="5">
        <v>25</v>
      </c>
      <c r="AT14" s="5">
        <v>2.5</v>
      </c>
      <c r="AU14" s="4">
        <v>102.5</v>
      </c>
      <c r="AV14" s="19"/>
      <c r="AW14" s="19"/>
      <c r="AX14" s="19"/>
      <c r="AY14" s="34"/>
      <c r="AZ14" s="29">
        <v>74.922174329501914</v>
      </c>
      <c r="BA14" s="18"/>
      <c r="BB14" s="18"/>
      <c r="BC14" s="18"/>
      <c r="BD14" s="21"/>
      <c r="BE14" s="29">
        <v>131.87590187590186</v>
      </c>
      <c r="BF14" s="18"/>
      <c r="BG14" s="18"/>
      <c r="BH14" s="18"/>
      <c r="BI14" s="21"/>
      <c r="BJ14" s="31">
        <v>112.88239538239539</v>
      </c>
      <c r="BK14" s="16"/>
      <c r="BL14" s="29">
        <v>106.56015719593306</v>
      </c>
      <c r="BN14" s="36"/>
    </row>
    <row r="15" spans="2:66" x14ac:dyDescent="0.3">
      <c r="B15" s="13">
        <v>45689</v>
      </c>
      <c r="C15" s="5">
        <v>2.7777777777777777</v>
      </c>
      <c r="D15" s="5">
        <v>27.777777777777779</v>
      </c>
      <c r="E15" s="5">
        <v>27.777777777777779</v>
      </c>
      <c r="F15" s="5">
        <v>41.666666666666671</v>
      </c>
      <c r="G15" s="4">
        <v>61.111111111111107</v>
      </c>
      <c r="H15" s="5">
        <v>2.8571428571428572</v>
      </c>
      <c r="I15" s="5">
        <v>34.285714285714285</v>
      </c>
      <c r="J15" s="5">
        <v>37.142857142857146</v>
      </c>
      <c r="K15" s="5">
        <v>25.714285714285712</v>
      </c>
      <c r="L15" s="4">
        <v>75.714285714285722</v>
      </c>
      <c r="M15" s="5">
        <v>16.666666666666664</v>
      </c>
      <c r="N15" s="5">
        <v>46.666666666666664</v>
      </c>
      <c r="O15" s="5">
        <v>20</v>
      </c>
      <c r="P15" s="5">
        <v>16.666666666666664</v>
      </c>
      <c r="Q15" s="4">
        <v>113.33333333333334</v>
      </c>
      <c r="R15" s="5">
        <v>20</v>
      </c>
      <c r="S15" s="5">
        <v>28.571428571428569</v>
      </c>
      <c r="T15" s="5">
        <v>37.142857142857146</v>
      </c>
      <c r="U15" s="5">
        <v>14.285714285714285</v>
      </c>
      <c r="V15" s="4">
        <v>101.42857142857143</v>
      </c>
      <c r="W15" s="5">
        <v>42.424242424242422</v>
      </c>
      <c r="X15" s="5">
        <v>36.363636363636367</v>
      </c>
      <c r="Y15" s="5">
        <v>18.181818181818183</v>
      </c>
      <c r="Z15" s="5">
        <v>3.0303030303030303</v>
      </c>
      <c r="AA15" s="4">
        <v>148.4848484848485</v>
      </c>
      <c r="AB15" s="5">
        <v>38.888888888888893</v>
      </c>
      <c r="AC15" s="5">
        <v>38.888888888888893</v>
      </c>
      <c r="AD15" s="5">
        <v>19.444444444444446</v>
      </c>
      <c r="AE15" s="5">
        <v>2.7777777777777777</v>
      </c>
      <c r="AF15" s="4">
        <v>145.83333333333334</v>
      </c>
      <c r="AG15" s="5">
        <v>20</v>
      </c>
      <c r="AH15" s="5">
        <v>55.000000000000007</v>
      </c>
      <c r="AI15" s="5">
        <v>25</v>
      </c>
      <c r="AJ15" s="5">
        <v>0</v>
      </c>
      <c r="AK15" s="4">
        <v>135</v>
      </c>
      <c r="AL15" s="5">
        <v>14.705882352941178</v>
      </c>
      <c r="AM15" s="5">
        <v>47.058823529411761</v>
      </c>
      <c r="AN15" s="5">
        <v>32.352941176470587</v>
      </c>
      <c r="AO15" s="5">
        <v>5.8823529411764701</v>
      </c>
      <c r="AP15" s="4">
        <v>116.17647058823529</v>
      </c>
      <c r="AQ15" s="5">
        <v>53.846153846153847</v>
      </c>
      <c r="AR15" s="5">
        <v>23.076923076923077</v>
      </c>
      <c r="AS15" s="5">
        <v>20.512820512820511</v>
      </c>
      <c r="AT15" s="5">
        <v>2.5641025641025639</v>
      </c>
      <c r="AU15" s="4">
        <v>97.435897435897431</v>
      </c>
      <c r="AV15" s="19"/>
      <c r="AW15" s="19"/>
      <c r="AX15" s="19"/>
      <c r="AY15" s="34"/>
      <c r="AZ15" s="29">
        <v>83.386243386243393</v>
      </c>
      <c r="BA15" s="18"/>
      <c r="BB15" s="18"/>
      <c r="BC15" s="18"/>
      <c r="BD15" s="21"/>
      <c r="BE15" s="29">
        <v>131.91558441558445</v>
      </c>
      <c r="BF15" s="18"/>
      <c r="BG15" s="18"/>
      <c r="BH15" s="18"/>
      <c r="BI15" s="21"/>
      <c r="BJ15" s="31">
        <v>116.2041226747109</v>
      </c>
      <c r="BK15" s="16"/>
      <c r="BL15" s="29">
        <v>110.50198349217958</v>
      </c>
      <c r="BN15" s="36"/>
    </row>
    <row r="16" spans="2:66" x14ac:dyDescent="0.3">
      <c r="B16" s="13">
        <v>45658</v>
      </c>
      <c r="C16" s="5">
        <v>5.4054054054054053</v>
      </c>
      <c r="D16" s="5">
        <v>32.432432432432435</v>
      </c>
      <c r="E16" s="5">
        <v>29.72972972972973</v>
      </c>
      <c r="F16" s="5">
        <v>32.432432432432435</v>
      </c>
      <c r="G16" s="4">
        <v>74.324324324324323</v>
      </c>
      <c r="H16" s="5">
        <v>13.157894736842104</v>
      </c>
      <c r="I16" s="5">
        <v>31.578947368421051</v>
      </c>
      <c r="J16" s="5">
        <v>31.578947368421051</v>
      </c>
      <c r="K16" s="5">
        <v>23.684210526315788</v>
      </c>
      <c r="L16" s="4">
        <v>89.473684210526315</v>
      </c>
      <c r="M16" s="5">
        <v>22.222222222222221</v>
      </c>
      <c r="N16" s="5">
        <v>33.333333333333329</v>
      </c>
      <c r="O16" s="5">
        <v>25</v>
      </c>
      <c r="P16" s="5">
        <v>19.444444444444446</v>
      </c>
      <c r="Q16" s="4">
        <v>106.94444444444444</v>
      </c>
      <c r="R16" s="5">
        <v>27.777777777777779</v>
      </c>
      <c r="S16" s="5">
        <v>30.555555555555557</v>
      </c>
      <c r="T16" s="5">
        <v>30.555555555555557</v>
      </c>
      <c r="U16" s="5">
        <v>11.111111111111111</v>
      </c>
      <c r="V16" s="4">
        <v>116.66666666666667</v>
      </c>
      <c r="W16" s="5">
        <v>37.837837837837839</v>
      </c>
      <c r="X16" s="5">
        <v>32.432432432432435</v>
      </c>
      <c r="Y16" s="5">
        <v>18.918918918918919</v>
      </c>
      <c r="Z16" s="5">
        <v>10.810810810810811</v>
      </c>
      <c r="AA16" s="4">
        <v>133.7837837837838</v>
      </c>
      <c r="AB16" s="5">
        <v>42.105263157894733</v>
      </c>
      <c r="AC16" s="5">
        <v>31.578947368421051</v>
      </c>
      <c r="AD16" s="5">
        <v>18.421052631578945</v>
      </c>
      <c r="AE16" s="5">
        <v>7.8947368421052628</v>
      </c>
      <c r="AF16" s="4">
        <v>140.78947368421052</v>
      </c>
      <c r="AG16" s="5">
        <v>14.285714285714285</v>
      </c>
      <c r="AH16" s="5">
        <v>52.380952380952387</v>
      </c>
      <c r="AI16" s="5">
        <v>23.809523809523807</v>
      </c>
      <c r="AJ16" s="5">
        <v>9.5238095238095237</v>
      </c>
      <c r="AK16" s="4">
        <v>119.04761904761905</v>
      </c>
      <c r="AL16" s="5">
        <v>16.216216216216218</v>
      </c>
      <c r="AM16" s="5">
        <v>40.54054054054054</v>
      </c>
      <c r="AN16" s="5">
        <v>32.432432432432435</v>
      </c>
      <c r="AO16" s="5">
        <v>10.810810810810811</v>
      </c>
      <c r="AP16" s="4">
        <v>109.45945945945945</v>
      </c>
      <c r="AQ16" s="5">
        <v>51.282051282051277</v>
      </c>
      <c r="AR16" s="5">
        <v>25.641025641025639</v>
      </c>
      <c r="AS16" s="5">
        <v>23.076923076923077</v>
      </c>
      <c r="AT16" s="5">
        <v>0</v>
      </c>
      <c r="AU16" s="4">
        <v>97.435897435897445</v>
      </c>
      <c r="AV16" s="19"/>
      <c r="AW16" s="19"/>
      <c r="AX16" s="19"/>
      <c r="AY16" s="34"/>
      <c r="AZ16" s="29">
        <v>90.247484326431689</v>
      </c>
      <c r="BA16" s="18"/>
      <c r="BB16" s="18"/>
      <c r="BC16" s="18"/>
      <c r="BD16" s="21"/>
      <c r="BE16" s="29">
        <v>130.413308044887</v>
      </c>
      <c r="BF16" s="18"/>
      <c r="BG16" s="18"/>
      <c r="BH16" s="18"/>
      <c r="BI16" s="21"/>
      <c r="BJ16" s="31">
        <v>108.64765864765866</v>
      </c>
      <c r="BK16" s="16"/>
      <c r="BL16" s="29">
        <v>109.76948367299245</v>
      </c>
      <c r="BN16" s="36"/>
    </row>
    <row r="17" spans="2:66" x14ac:dyDescent="0.3">
      <c r="B17" s="13">
        <v>45627</v>
      </c>
      <c r="C17" s="5">
        <v>6.4516129032258061</v>
      </c>
      <c r="D17" s="5">
        <v>32.258064516129032</v>
      </c>
      <c r="E17" s="5">
        <v>29.032258064516132</v>
      </c>
      <c r="F17" s="5">
        <v>32.258064516129032</v>
      </c>
      <c r="G17" s="4">
        <v>75.806451612903231</v>
      </c>
      <c r="H17" s="5">
        <v>12.121212121212121</v>
      </c>
      <c r="I17" s="5">
        <v>33.333333333333329</v>
      </c>
      <c r="J17" s="5">
        <v>21.212121212121211</v>
      </c>
      <c r="K17" s="5">
        <v>33.333333333333329</v>
      </c>
      <c r="L17" s="4">
        <v>84.848484848484844</v>
      </c>
      <c r="M17" s="5">
        <v>18.181818181818183</v>
      </c>
      <c r="N17" s="5">
        <v>36.363636363636367</v>
      </c>
      <c r="O17" s="5">
        <v>30.303030303030305</v>
      </c>
      <c r="P17" s="5">
        <v>15.151515151515152</v>
      </c>
      <c r="Q17" s="4">
        <v>106.06060606060606</v>
      </c>
      <c r="R17" s="5">
        <v>27.027027027027028</v>
      </c>
      <c r="S17" s="5">
        <v>35.135135135135137</v>
      </c>
      <c r="T17" s="5">
        <v>18.918918918918919</v>
      </c>
      <c r="U17" s="5">
        <v>18.918918918918919</v>
      </c>
      <c r="V17" s="4">
        <v>116.21621621621622</v>
      </c>
      <c r="W17" s="5">
        <v>35.135135135135137</v>
      </c>
      <c r="X17" s="5">
        <v>35.135135135135137</v>
      </c>
      <c r="Y17" s="5">
        <v>13.513513513513514</v>
      </c>
      <c r="Z17" s="5">
        <v>16.216216216216218</v>
      </c>
      <c r="AA17" s="4">
        <v>129.72972972972974</v>
      </c>
      <c r="AB17" s="5">
        <v>43.243243243243242</v>
      </c>
      <c r="AC17" s="5">
        <v>35.135135135135137</v>
      </c>
      <c r="AD17" s="5">
        <v>13.513513513513514</v>
      </c>
      <c r="AE17" s="5">
        <v>8.1081081081081088</v>
      </c>
      <c r="AF17" s="4">
        <v>145.94594594594594</v>
      </c>
      <c r="AG17" s="5">
        <v>22.727272727272727</v>
      </c>
      <c r="AH17" s="5">
        <v>50</v>
      </c>
      <c r="AI17" s="5">
        <v>18.181818181818183</v>
      </c>
      <c r="AJ17" s="5">
        <v>9.0909090909090917</v>
      </c>
      <c r="AK17" s="4">
        <v>129.54545454545453</v>
      </c>
      <c r="AL17" s="5">
        <v>18.181818181818183</v>
      </c>
      <c r="AM17" s="5">
        <v>36.363636363636367</v>
      </c>
      <c r="AN17" s="5">
        <v>30.303030303030305</v>
      </c>
      <c r="AO17" s="5">
        <v>15.151515151515152</v>
      </c>
      <c r="AP17" s="4">
        <v>106.06060606060606</v>
      </c>
      <c r="AQ17" s="5">
        <v>56.410256410256409</v>
      </c>
      <c r="AR17" s="5">
        <v>17.948717948717949</v>
      </c>
      <c r="AS17" s="5">
        <v>25.641025641025639</v>
      </c>
      <c r="AT17" s="5">
        <v>0</v>
      </c>
      <c r="AU17" s="4">
        <v>107.69230769230768</v>
      </c>
      <c r="AV17" s="19"/>
      <c r="AW17" s="19"/>
      <c r="AX17" s="19"/>
      <c r="AY17" s="34"/>
      <c r="AZ17" s="29">
        <v>88.905180840664727</v>
      </c>
      <c r="BA17" s="19"/>
      <c r="BB17" s="19"/>
      <c r="BC17" s="19"/>
      <c r="BD17" s="34"/>
      <c r="BE17" s="29">
        <v>130.63063063063063</v>
      </c>
      <c r="BF17" s="19"/>
      <c r="BG17" s="19"/>
      <c r="BH17" s="19"/>
      <c r="BI17" s="34"/>
      <c r="BJ17" s="31">
        <v>114.43278943278942</v>
      </c>
      <c r="BK17" s="32"/>
      <c r="BL17" s="29">
        <v>111.32286696802826</v>
      </c>
      <c r="BN17" s="36"/>
    </row>
    <row r="18" spans="2:66" x14ac:dyDescent="0.3">
      <c r="B18" s="13">
        <v>45597</v>
      </c>
      <c r="C18" s="5">
        <v>3.125</v>
      </c>
      <c r="D18" s="5">
        <v>34.375</v>
      </c>
      <c r="E18" s="5">
        <v>28.125</v>
      </c>
      <c r="F18" s="5">
        <v>34.375</v>
      </c>
      <c r="G18" s="4">
        <v>71.875</v>
      </c>
      <c r="H18" s="5">
        <v>0</v>
      </c>
      <c r="I18" s="5">
        <v>40.625</v>
      </c>
      <c r="J18" s="5">
        <v>21.875</v>
      </c>
      <c r="K18" s="5">
        <v>37.5</v>
      </c>
      <c r="L18" s="4">
        <v>71.875</v>
      </c>
      <c r="M18" s="5">
        <v>6.666666666666667</v>
      </c>
      <c r="N18" s="5">
        <v>53.333333333333336</v>
      </c>
      <c r="O18" s="5">
        <v>26.666666666666668</v>
      </c>
      <c r="P18" s="5">
        <v>13.333333333333334</v>
      </c>
      <c r="Q18" s="4">
        <v>106.66666666666667</v>
      </c>
      <c r="R18" s="5">
        <v>19.444444444444446</v>
      </c>
      <c r="S18" s="5">
        <v>52.777777777777779</v>
      </c>
      <c r="T18" s="5">
        <v>13.888888888888889</v>
      </c>
      <c r="U18" s="5">
        <v>13.888888888888889</v>
      </c>
      <c r="V18" s="4">
        <v>125</v>
      </c>
      <c r="W18" s="5">
        <v>28.947368421052634</v>
      </c>
      <c r="X18" s="5">
        <v>47.368421052631575</v>
      </c>
      <c r="Y18" s="5">
        <v>10.526315789473683</v>
      </c>
      <c r="Z18" s="5">
        <v>13.157894736842104</v>
      </c>
      <c r="AA18" s="4">
        <v>134.21052631578948</v>
      </c>
      <c r="AB18" s="5">
        <v>32.432432432432435</v>
      </c>
      <c r="AC18" s="5">
        <v>48.648648648648653</v>
      </c>
      <c r="AD18" s="5">
        <v>10.810810810810811</v>
      </c>
      <c r="AE18" s="5">
        <v>8.1081081081081088</v>
      </c>
      <c r="AF18" s="4">
        <v>143.24324324324323</v>
      </c>
      <c r="AG18" s="5">
        <v>25</v>
      </c>
      <c r="AH18" s="5">
        <v>65</v>
      </c>
      <c r="AI18" s="5">
        <v>10</v>
      </c>
      <c r="AJ18" s="5">
        <v>0</v>
      </c>
      <c r="AK18" s="4">
        <v>152.5</v>
      </c>
      <c r="AL18" s="5">
        <v>21.875</v>
      </c>
      <c r="AM18" s="5">
        <v>34.375</v>
      </c>
      <c r="AN18" s="5">
        <v>31.25</v>
      </c>
      <c r="AO18" s="5">
        <v>12.5</v>
      </c>
      <c r="AP18" s="4">
        <v>110.9375</v>
      </c>
      <c r="AQ18" s="5">
        <v>56.09756097560976</v>
      </c>
      <c r="AR18" s="5">
        <v>21.951219512195124</v>
      </c>
      <c r="AS18" s="5">
        <v>19.512195121951219</v>
      </c>
      <c r="AT18" s="5">
        <v>2.4390243902439024</v>
      </c>
      <c r="AU18" s="4">
        <v>97.560975609756099</v>
      </c>
      <c r="AV18" s="19"/>
      <c r="AW18" s="19"/>
      <c r="AX18" s="19"/>
      <c r="AY18" s="34"/>
      <c r="AZ18" s="29">
        <v>83.472222222222229</v>
      </c>
      <c r="BA18" s="19"/>
      <c r="BB18" s="19"/>
      <c r="BC18" s="19"/>
      <c r="BD18" s="34"/>
      <c r="BE18" s="29">
        <v>134.15125651967756</v>
      </c>
      <c r="BF18" s="19"/>
      <c r="BG18" s="19"/>
      <c r="BH18" s="19"/>
      <c r="BI18" s="34"/>
      <c r="BJ18" s="31">
        <v>120.33282520325203</v>
      </c>
      <c r="BK18" s="32"/>
      <c r="BL18" s="29">
        <v>112.65210131505061</v>
      </c>
      <c r="BN18" s="36"/>
    </row>
    <row r="19" spans="2:66" x14ac:dyDescent="0.3">
      <c r="B19" s="13">
        <v>45566</v>
      </c>
      <c r="C19" s="5">
        <v>2.8571428571428572</v>
      </c>
      <c r="D19" s="5">
        <v>31.428571428571427</v>
      </c>
      <c r="E19" s="5">
        <v>31.428571428571427</v>
      </c>
      <c r="F19" s="5">
        <v>34.285714285714285</v>
      </c>
      <c r="G19" s="4">
        <v>68.571428571428569</v>
      </c>
      <c r="H19" s="5">
        <v>3.125</v>
      </c>
      <c r="I19" s="5">
        <v>37.5</v>
      </c>
      <c r="J19" s="5">
        <v>28.125</v>
      </c>
      <c r="K19" s="5">
        <v>31.25</v>
      </c>
      <c r="L19" s="4">
        <v>76.5625</v>
      </c>
      <c r="M19" s="5">
        <v>3.5714285714285712</v>
      </c>
      <c r="N19" s="5">
        <v>57.142857142857139</v>
      </c>
      <c r="O19" s="5">
        <v>17.857142857142858</v>
      </c>
      <c r="P19" s="5">
        <v>21.428571428571427</v>
      </c>
      <c r="Q19" s="4">
        <v>101.78571428571428</v>
      </c>
      <c r="R19" s="5">
        <v>14.705882352941178</v>
      </c>
      <c r="S19" s="5">
        <v>50</v>
      </c>
      <c r="T19" s="5">
        <v>20.588235294117645</v>
      </c>
      <c r="U19" s="5">
        <v>14.705882352941178</v>
      </c>
      <c r="V19" s="4">
        <v>114.70588235294117</v>
      </c>
      <c r="W19" s="5">
        <v>23.52941176470588</v>
      </c>
      <c r="X19" s="5">
        <v>47.058823529411761</v>
      </c>
      <c r="Y19" s="5">
        <v>17.647058823529413</v>
      </c>
      <c r="Z19" s="5">
        <v>11.76470588235294</v>
      </c>
      <c r="AA19" s="4">
        <v>126.47058823529412</v>
      </c>
      <c r="AB19" s="5">
        <v>31.25</v>
      </c>
      <c r="AC19" s="5">
        <v>50</v>
      </c>
      <c r="AD19" s="5">
        <v>12.5</v>
      </c>
      <c r="AE19" s="5">
        <v>6.25</v>
      </c>
      <c r="AF19" s="4">
        <v>143.75</v>
      </c>
      <c r="AG19" s="5">
        <v>11.76470588235294</v>
      </c>
      <c r="AH19" s="5">
        <v>70.588235294117652</v>
      </c>
      <c r="AI19" s="5">
        <v>17.647058823529413</v>
      </c>
      <c r="AJ19" s="5">
        <v>0</v>
      </c>
      <c r="AK19" s="4">
        <v>138.23529411764707</v>
      </c>
      <c r="AL19" s="5">
        <v>35.483870967741936</v>
      </c>
      <c r="AM19" s="5">
        <v>35.483870967741936</v>
      </c>
      <c r="AN19" s="5">
        <v>16.129032258064516</v>
      </c>
      <c r="AO19" s="5">
        <v>12.903225806451612</v>
      </c>
      <c r="AP19" s="4">
        <v>132.25806451612902</v>
      </c>
      <c r="AQ19" s="5">
        <v>48.780487804878049</v>
      </c>
      <c r="AR19" s="5">
        <v>26.829268292682929</v>
      </c>
      <c r="AS19" s="5">
        <v>21.951219512195124</v>
      </c>
      <c r="AT19" s="5">
        <v>2.4390243902439024</v>
      </c>
      <c r="AU19" s="4">
        <v>95.121951219512198</v>
      </c>
      <c r="AV19" s="19"/>
      <c r="AW19" s="19"/>
      <c r="AX19" s="19"/>
      <c r="AY19" s="34"/>
      <c r="AZ19" s="29">
        <v>82.306547619047606</v>
      </c>
      <c r="BA19" s="19"/>
      <c r="BB19" s="19"/>
      <c r="BC19" s="19"/>
      <c r="BD19" s="34"/>
      <c r="BE19" s="29">
        <v>128.30882352941177</v>
      </c>
      <c r="BF19" s="19"/>
      <c r="BG19" s="19"/>
      <c r="BH19" s="19"/>
      <c r="BI19" s="34"/>
      <c r="BJ19" s="31">
        <v>121.8717699510961</v>
      </c>
      <c r="BK19" s="32"/>
      <c r="BL19" s="29">
        <v>110.82904703318515</v>
      </c>
      <c r="BN19" s="36"/>
    </row>
    <row r="20" spans="2:66" x14ac:dyDescent="0.3">
      <c r="B20" s="13">
        <v>45536</v>
      </c>
      <c r="C20" s="5">
        <v>6.25</v>
      </c>
      <c r="D20" s="5">
        <v>40.625</v>
      </c>
      <c r="E20" s="5">
        <v>40.625</v>
      </c>
      <c r="F20" s="5">
        <v>12.5</v>
      </c>
      <c r="G20" s="4">
        <v>93.75</v>
      </c>
      <c r="H20" s="5">
        <v>7.1428571428571423</v>
      </c>
      <c r="I20" s="5">
        <v>46.428571428571431</v>
      </c>
      <c r="J20" s="5">
        <v>32.142857142857146</v>
      </c>
      <c r="K20" s="5">
        <v>14.285714285714285</v>
      </c>
      <c r="L20" s="4">
        <v>100</v>
      </c>
      <c r="M20" s="5">
        <v>14.814814814814813</v>
      </c>
      <c r="N20" s="5">
        <v>59.259259259259252</v>
      </c>
      <c r="O20" s="5">
        <v>11.111111111111111</v>
      </c>
      <c r="P20" s="5">
        <v>14.814814814814813</v>
      </c>
      <c r="Q20" s="4">
        <v>124.07407407407408</v>
      </c>
      <c r="R20" s="5">
        <v>23.52941176470588</v>
      </c>
      <c r="S20" s="5">
        <v>41.17647058823529</v>
      </c>
      <c r="T20" s="5">
        <v>23.52941176470588</v>
      </c>
      <c r="U20" s="5">
        <v>11.76470588235294</v>
      </c>
      <c r="V20" s="4">
        <v>120.58823529411764</v>
      </c>
      <c r="W20" s="5">
        <v>29.032258064516132</v>
      </c>
      <c r="X20" s="5">
        <v>48.387096774193552</v>
      </c>
      <c r="Y20" s="5">
        <v>19.35483870967742</v>
      </c>
      <c r="Z20" s="5">
        <v>3.225806451612903</v>
      </c>
      <c r="AA20" s="4">
        <v>140.32258064516128</v>
      </c>
      <c r="AB20" s="5">
        <v>44.827586206896555</v>
      </c>
      <c r="AC20" s="5">
        <v>48.275862068965516</v>
      </c>
      <c r="AD20" s="5">
        <v>6.8965517241379306</v>
      </c>
      <c r="AE20" s="5">
        <v>0</v>
      </c>
      <c r="AF20" s="4">
        <v>165.51724137931035</v>
      </c>
      <c r="AG20" s="5">
        <v>16.666666666666664</v>
      </c>
      <c r="AH20" s="5">
        <v>66.666666666666657</v>
      </c>
      <c r="AI20" s="5">
        <v>16.666666666666664</v>
      </c>
      <c r="AJ20" s="5">
        <v>0</v>
      </c>
      <c r="AK20" s="4">
        <v>141.66666666666666</v>
      </c>
      <c r="AL20" s="5">
        <v>30</v>
      </c>
      <c r="AM20" s="5">
        <v>43.333333333333336</v>
      </c>
      <c r="AN20" s="5">
        <v>20</v>
      </c>
      <c r="AO20" s="5">
        <v>6.666666666666667</v>
      </c>
      <c r="AP20" s="4">
        <v>135</v>
      </c>
      <c r="AQ20" s="5">
        <v>58.974358974358978</v>
      </c>
      <c r="AR20" s="5">
        <v>25.641025641025639</v>
      </c>
      <c r="AS20" s="5">
        <v>15.384615384615385</v>
      </c>
      <c r="AT20" s="5">
        <v>0</v>
      </c>
      <c r="AU20" s="4">
        <v>89.743589743589752</v>
      </c>
      <c r="AV20" s="19"/>
      <c r="AW20" s="19"/>
      <c r="AX20" s="19"/>
      <c r="AY20" s="34"/>
      <c r="AZ20" s="29">
        <v>105.94135802469135</v>
      </c>
      <c r="BA20" s="19"/>
      <c r="BB20" s="19"/>
      <c r="BC20" s="19"/>
      <c r="BD20" s="34"/>
      <c r="BE20" s="29">
        <v>142.14268577286308</v>
      </c>
      <c r="BF20" s="19"/>
      <c r="BG20" s="19"/>
      <c r="BH20" s="19"/>
      <c r="BI20" s="34"/>
      <c r="BJ20" s="31">
        <v>122.13675213675212</v>
      </c>
      <c r="BK20" s="32"/>
      <c r="BL20" s="29">
        <v>123.40693197810219</v>
      </c>
      <c r="BN20" s="36"/>
    </row>
    <row r="21" spans="2:66" x14ac:dyDescent="0.3">
      <c r="B21" s="13">
        <v>45505</v>
      </c>
      <c r="C21" s="5">
        <v>2.8571428571428572</v>
      </c>
      <c r="D21" s="5">
        <v>31.428571428571427</v>
      </c>
      <c r="E21" s="5">
        <v>34.285714285714285</v>
      </c>
      <c r="F21" s="5">
        <v>31.428571428571427</v>
      </c>
      <c r="G21" s="4">
        <v>70</v>
      </c>
      <c r="H21" s="5">
        <v>6.0606060606060606</v>
      </c>
      <c r="I21" s="5">
        <v>39.393939393939391</v>
      </c>
      <c r="J21" s="5">
        <v>33.333333333333329</v>
      </c>
      <c r="K21" s="5">
        <v>21.212121212121211</v>
      </c>
      <c r="L21" s="4">
        <v>87.878787878787875</v>
      </c>
      <c r="M21" s="5">
        <v>15.151515151515152</v>
      </c>
      <c r="N21" s="5">
        <v>48.484848484848484</v>
      </c>
      <c r="O21" s="5">
        <v>21.212121212121211</v>
      </c>
      <c r="P21" s="5">
        <v>15.151515151515152</v>
      </c>
      <c r="Q21" s="4">
        <v>113.63636363636363</v>
      </c>
      <c r="R21" s="5">
        <v>23.076923076923077</v>
      </c>
      <c r="S21" s="5">
        <v>41.025641025641022</v>
      </c>
      <c r="T21" s="5">
        <v>23.076923076923077</v>
      </c>
      <c r="U21" s="5">
        <v>12.820512820512819</v>
      </c>
      <c r="V21" s="4">
        <v>119.23076923076923</v>
      </c>
      <c r="W21" s="5">
        <v>27.777777777777779</v>
      </c>
      <c r="X21" s="5">
        <v>52.777777777777779</v>
      </c>
      <c r="Y21" s="5">
        <v>13.888888888888889</v>
      </c>
      <c r="Z21" s="5">
        <v>5.5555555555555554</v>
      </c>
      <c r="AA21" s="4">
        <v>141.66666666666669</v>
      </c>
      <c r="AB21" s="5">
        <v>38.888888888888893</v>
      </c>
      <c r="AC21" s="5">
        <v>50</v>
      </c>
      <c r="AD21" s="5">
        <v>5.5555555555555554</v>
      </c>
      <c r="AE21" s="5">
        <v>5.5555555555555554</v>
      </c>
      <c r="AF21" s="4">
        <v>155.55555555555554</v>
      </c>
      <c r="AG21" s="5">
        <v>19.047619047619047</v>
      </c>
      <c r="AH21" s="5">
        <v>57.142857142857139</v>
      </c>
      <c r="AI21" s="5">
        <v>19.047619047619047</v>
      </c>
      <c r="AJ21" s="5">
        <v>4.7619047619047619</v>
      </c>
      <c r="AK21" s="4">
        <v>133.33333333333334</v>
      </c>
      <c r="AL21" s="5">
        <v>13.513513513513514</v>
      </c>
      <c r="AM21" s="5">
        <v>35.135135135135137</v>
      </c>
      <c r="AN21" s="5">
        <v>27.027027027027028</v>
      </c>
      <c r="AO21" s="5">
        <v>24.324324324324326</v>
      </c>
      <c r="AP21" s="4">
        <v>93.243243243243242</v>
      </c>
      <c r="AQ21" s="5">
        <v>58.536585365853654</v>
      </c>
      <c r="AR21" s="5">
        <v>21.951219512195124</v>
      </c>
      <c r="AS21" s="5">
        <v>19.512195121951219</v>
      </c>
      <c r="AT21" s="5">
        <v>0</v>
      </c>
      <c r="AU21" s="4">
        <v>97.560975609756099</v>
      </c>
      <c r="AV21" s="19"/>
      <c r="AW21" s="19"/>
      <c r="AX21" s="19"/>
      <c r="AY21" s="34"/>
      <c r="AZ21" s="29">
        <v>90.505050505050505</v>
      </c>
      <c r="BA21" s="19"/>
      <c r="BB21" s="19"/>
      <c r="BC21" s="19"/>
      <c r="BD21" s="34"/>
      <c r="BE21" s="29">
        <v>138.81766381766383</v>
      </c>
      <c r="BF21" s="19"/>
      <c r="BG21" s="19"/>
      <c r="BH21" s="19"/>
      <c r="BI21" s="34"/>
      <c r="BJ21" s="31">
        <v>108.04585072877757</v>
      </c>
      <c r="BK21" s="32"/>
      <c r="BL21" s="29">
        <v>112.4561883504973</v>
      </c>
      <c r="BN21" s="36"/>
    </row>
    <row r="22" spans="2:66" x14ac:dyDescent="0.3">
      <c r="B22" s="13">
        <v>45474</v>
      </c>
      <c r="C22" s="5">
        <v>0</v>
      </c>
      <c r="D22" s="5">
        <v>19.444444444444446</v>
      </c>
      <c r="E22" s="5">
        <v>33.333333333333329</v>
      </c>
      <c r="F22" s="5">
        <v>47.222222222222221</v>
      </c>
      <c r="G22" s="4">
        <v>45.833333333333336</v>
      </c>
      <c r="H22" s="5">
        <v>2.5</v>
      </c>
      <c r="I22" s="5">
        <v>35</v>
      </c>
      <c r="J22" s="5">
        <v>40</v>
      </c>
      <c r="K22" s="5">
        <v>22.5</v>
      </c>
      <c r="L22" s="4">
        <v>77.5</v>
      </c>
      <c r="M22" s="5">
        <v>8.5714285714285712</v>
      </c>
      <c r="N22" s="5">
        <v>42.857142857142854</v>
      </c>
      <c r="O22" s="5">
        <v>34.285714285714285</v>
      </c>
      <c r="P22" s="5">
        <v>14.285714285714285</v>
      </c>
      <c r="Q22" s="4">
        <v>98.571428571428569</v>
      </c>
      <c r="R22" s="5">
        <v>14.285714285714285</v>
      </c>
      <c r="S22" s="5">
        <v>45.238095238095241</v>
      </c>
      <c r="T22" s="5">
        <v>21.428571428571427</v>
      </c>
      <c r="U22" s="5">
        <v>19.047619047619047</v>
      </c>
      <c r="V22" s="4">
        <v>107.14285714285714</v>
      </c>
      <c r="W22" s="5">
        <v>22.5</v>
      </c>
      <c r="X22" s="5">
        <v>52.5</v>
      </c>
      <c r="Y22" s="5">
        <v>17.5</v>
      </c>
      <c r="Z22" s="5">
        <v>7.5</v>
      </c>
      <c r="AA22" s="4">
        <v>132.5</v>
      </c>
      <c r="AB22" s="5">
        <v>26.829268292682929</v>
      </c>
      <c r="AC22" s="5">
        <v>58.536585365853654</v>
      </c>
      <c r="AD22" s="5">
        <v>9.7560975609756095</v>
      </c>
      <c r="AE22" s="5">
        <v>4.8780487804878048</v>
      </c>
      <c r="AF22" s="4">
        <v>146.34146341463415</v>
      </c>
      <c r="AG22" s="5">
        <v>4.3478260869565215</v>
      </c>
      <c r="AH22" s="5">
        <v>60.869565217391312</v>
      </c>
      <c r="AI22" s="5">
        <v>26.086956521739129</v>
      </c>
      <c r="AJ22" s="5">
        <v>8.695652173913043</v>
      </c>
      <c r="AK22" s="4">
        <v>113.04347826086958</v>
      </c>
      <c r="AL22" s="5">
        <v>12.820512820512819</v>
      </c>
      <c r="AM22" s="5">
        <v>33.333333333333329</v>
      </c>
      <c r="AN22" s="5">
        <v>25.641025641025639</v>
      </c>
      <c r="AO22" s="5">
        <v>28.205128205128204</v>
      </c>
      <c r="AP22" s="4">
        <v>88.461538461538453</v>
      </c>
      <c r="AQ22" s="5">
        <v>62.222222222222221</v>
      </c>
      <c r="AR22" s="5">
        <v>20</v>
      </c>
      <c r="AS22" s="5">
        <v>17.777777777777779</v>
      </c>
      <c r="AT22" s="5">
        <v>0</v>
      </c>
      <c r="AU22" s="4">
        <v>97.777777777777771</v>
      </c>
      <c r="AV22" s="19"/>
      <c r="AW22" s="19"/>
      <c r="AX22" s="19"/>
      <c r="AY22" s="34"/>
      <c r="AZ22" s="29">
        <v>73.968253968253975</v>
      </c>
      <c r="BA22" s="19"/>
      <c r="BB22" s="19"/>
      <c r="BC22" s="19"/>
      <c r="BD22" s="34"/>
      <c r="BE22" s="29">
        <v>128.66144018583043</v>
      </c>
      <c r="BF22" s="19"/>
      <c r="BG22" s="19"/>
      <c r="BH22" s="19"/>
      <c r="BI22" s="34"/>
      <c r="BJ22" s="31">
        <v>99.760931500061929</v>
      </c>
      <c r="BK22" s="32"/>
      <c r="BL22" s="29">
        <v>100.79687521804878</v>
      </c>
      <c r="BN22" s="36"/>
    </row>
    <row r="23" spans="2:66" x14ac:dyDescent="0.3">
      <c r="B23" s="13">
        <v>45444</v>
      </c>
      <c r="C23" s="5">
        <v>0</v>
      </c>
      <c r="D23" s="5">
        <v>19.444444444444446</v>
      </c>
      <c r="E23" s="5">
        <v>44.444444444444443</v>
      </c>
      <c r="F23" s="5">
        <v>36.111111111111107</v>
      </c>
      <c r="G23" s="4">
        <v>51.388888888888893</v>
      </c>
      <c r="H23" s="5">
        <v>2.3255813953488373</v>
      </c>
      <c r="I23" s="5">
        <v>34.883720930232556</v>
      </c>
      <c r="J23" s="5">
        <v>44.186046511627907</v>
      </c>
      <c r="K23" s="5">
        <v>18.604651162790699</v>
      </c>
      <c r="L23" s="4">
        <v>79.069767441860463</v>
      </c>
      <c r="M23" s="5">
        <v>8.8235294117647065</v>
      </c>
      <c r="N23" s="5">
        <v>38.235294117647058</v>
      </c>
      <c r="O23" s="5">
        <v>44.117647058823529</v>
      </c>
      <c r="P23" s="5">
        <v>8.8235294117647065</v>
      </c>
      <c r="Q23" s="4">
        <v>97.058823529411768</v>
      </c>
      <c r="R23" s="5">
        <v>17.073170731707318</v>
      </c>
      <c r="S23" s="5">
        <v>53.658536585365859</v>
      </c>
      <c r="T23" s="5">
        <v>17.073170731707318</v>
      </c>
      <c r="U23" s="5">
        <v>12.195121951219512</v>
      </c>
      <c r="V23" s="4">
        <v>123.17073170731707</v>
      </c>
      <c r="W23" s="5">
        <v>22.727272727272727</v>
      </c>
      <c r="X23" s="5">
        <v>52.272727272727273</v>
      </c>
      <c r="Y23" s="5">
        <v>20.454545454545457</v>
      </c>
      <c r="Z23" s="5">
        <v>4.5454545454545459</v>
      </c>
      <c r="AA23" s="4">
        <v>134.09090909090909</v>
      </c>
      <c r="AB23" s="5">
        <v>30.232558139534881</v>
      </c>
      <c r="AC23" s="5">
        <v>55.813953488372093</v>
      </c>
      <c r="AD23" s="5">
        <v>11.627906976744185</v>
      </c>
      <c r="AE23" s="5">
        <v>2.3255813953488373</v>
      </c>
      <c r="AF23" s="4">
        <v>150</v>
      </c>
      <c r="AG23" s="5">
        <v>4.5454545454545459</v>
      </c>
      <c r="AH23" s="5">
        <v>68.181818181818173</v>
      </c>
      <c r="AI23" s="5">
        <v>22.727272727272727</v>
      </c>
      <c r="AJ23" s="5">
        <v>4.5454545454545459</v>
      </c>
      <c r="AK23" s="4">
        <v>122.72727272727272</v>
      </c>
      <c r="AL23" s="5">
        <v>17.948717948717949</v>
      </c>
      <c r="AM23" s="5">
        <v>43.589743589743591</v>
      </c>
      <c r="AN23" s="5">
        <v>25.641025641025639</v>
      </c>
      <c r="AO23" s="5">
        <v>12.820512820512819</v>
      </c>
      <c r="AP23" s="4">
        <v>114.1025641025641</v>
      </c>
      <c r="AQ23" s="5">
        <v>55.319148936170215</v>
      </c>
      <c r="AR23" s="5">
        <v>23.404255319148938</v>
      </c>
      <c r="AS23" s="5">
        <v>21.276595744680851</v>
      </c>
      <c r="AT23" s="5">
        <v>0</v>
      </c>
      <c r="AU23" s="4">
        <v>97.872340425531902</v>
      </c>
      <c r="AV23" s="19"/>
      <c r="AW23" s="19"/>
      <c r="AX23" s="19"/>
      <c r="AY23" s="34"/>
      <c r="AZ23" s="29">
        <v>75.839159953387039</v>
      </c>
      <c r="BA23" s="19"/>
      <c r="BB23" s="19"/>
      <c r="BC23" s="19"/>
      <c r="BD23" s="34"/>
      <c r="BE23" s="29">
        <v>135.75388026607538</v>
      </c>
      <c r="BF23" s="19"/>
      <c r="BG23" s="19"/>
      <c r="BH23" s="19"/>
      <c r="BI23" s="34"/>
      <c r="BJ23" s="31">
        <v>111.56739241845624</v>
      </c>
      <c r="BK23" s="32"/>
      <c r="BL23" s="29">
        <v>107.72014421263954</v>
      </c>
      <c r="BN23" s="36"/>
    </row>
    <row r="24" spans="2:66" x14ac:dyDescent="0.3">
      <c r="B24" s="13">
        <v>45413</v>
      </c>
      <c r="C24" s="5">
        <v>0</v>
      </c>
      <c r="D24" s="5">
        <v>25.581395348837212</v>
      </c>
      <c r="E24" s="5">
        <v>32.558139534883722</v>
      </c>
      <c r="F24" s="5">
        <v>41.860465116279073</v>
      </c>
      <c r="G24" s="4">
        <v>54.651162790697668</v>
      </c>
      <c r="H24" s="5">
        <v>2.2222222222222223</v>
      </c>
      <c r="I24" s="5">
        <v>35.555555555555557</v>
      </c>
      <c r="J24" s="5">
        <v>31.111111111111111</v>
      </c>
      <c r="K24" s="5">
        <v>31.111111111111111</v>
      </c>
      <c r="L24" s="4">
        <v>73.333333333333343</v>
      </c>
      <c r="M24" s="5">
        <v>10.256410256410255</v>
      </c>
      <c r="N24" s="5">
        <v>35.897435897435898</v>
      </c>
      <c r="O24" s="5">
        <v>33.333333333333329</v>
      </c>
      <c r="P24" s="5">
        <v>20.512820512820511</v>
      </c>
      <c r="Q24" s="4">
        <v>91.025641025641022</v>
      </c>
      <c r="R24" s="5">
        <v>22.222222222222221</v>
      </c>
      <c r="S24" s="5">
        <v>51.111111111111107</v>
      </c>
      <c r="T24" s="5">
        <v>15.555555555555555</v>
      </c>
      <c r="U24" s="5">
        <v>11.111111111111111</v>
      </c>
      <c r="V24" s="4">
        <v>128.88888888888889</v>
      </c>
      <c r="W24" s="5">
        <v>22.916666666666664</v>
      </c>
      <c r="X24" s="5">
        <v>52.083333333333336</v>
      </c>
      <c r="Y24" s="5">
        <v>18.75</v>
      </c>
      <c r="Z24" s="5">
        <v>6.25</v>
      </c>
      <c r="AA24" s="4">
        <v>133.33333333333331</v>
      </c>
      <c r="AB24" s="5">
        <v>35.555555555555557</v>
      </c>
      <c r="AC24" s="5">
        <v>51.111111111111107</v>
      </c>
      <c r="AD24" s="5">
        <v>6.666666666666667</v>
      </c>
      <c r="AE24" s="5">
        <v>6.666666666666667</v>
      </c>
      <c r="AF24" s="4">
        <v>151.11111111111111</v>
      </c>
      <c r="AG24" s="5">
        <v>16.666666666666664</v>
      </c>
      <c r="AH24" s="5">
        <v>55.555555555555557</v>
      </c>
      <c r="AI24" s="5">
        <v>27.777777777777779</v>
      </c>
      <c r="AJ24" s="5">
        <v>0</v>
      </c>
      <c r="AK24" s="4">
        <v>130.55555555555554</v>
      </c>
      <c r="AL24" s="5">
        <v>20.454545454545457</v>
      </c>
      <c r="AM24" s="5">
        <v>43.18181818181818</v>
      </c>
      <c r="AN24" s="5">
        <v>15.909090909090908</v>
      </c>
      <c r="AO24" s="5">
        <v>20.454545454545457</v>
      </c>
      <c r="AP24" s="4">
        <v>113.63636363636364</v>
      </c>
      <c r="AQ24" s="5">
        <v>55.102040816326522</v>
      </c>
      <c r="AR24" s="5">
        <v>22.448979591836736</v>
      </c>
      <c r="AS24" s="5">
        <v>22.448979591836736</v>
      </c>
      <c r="AT24" s="5">
        <v>0</v>
      </c>
      <c r="AU24" s="4">
        <v>100</v>
      </c>
      <c r="AV24" s="19"/>
      <c r="AW24" s="19"/>
      <c r="AX24" s="19"/>
      <c r="AY24" s="34"/>
      <c r="AZ24" s="29">
        <v>73.003379049890682</v>
      </c>
      <c r="BA24" s="19"/>
      <c r="BB24" s="19"/>
      <c r="BC24" s="19"/>
      <c r="BD24" s="34"/>
      <c r="BE24" s="29">
        <v>137.77777777777774</v>
      </c>
      <c r="BF24" s="19"/>
      <c r="BG24" s="19"/>
      <c r="BH24" s="19"/>
      <c r="BI24" s="34"/>
      <c r="BJ24" s="31">
        <v>114.73063973063972</v>
      </c>
      <c r="BK24" s="32"/>
      <c r="BL24" s="29">
        <v>108.50393218610272</v>
      </c>
      <c r="BN24" s="36"/>
    </row>
    <row r="25" spans="2:66" x14ac:dyDescent="0.3">
      <c r="B25" s="13">
        <v>45383</v>
      </c>
      <c r="C25" s="5">
        <v>4.1666666666666661</v>
      </c>
      <c r="D25" s="5">
        <v>31.25</v>
      </c>
      <c r="E25" s="5">
        <v>18.75</v>
      </c>
      <c r="F25" s="5">
        <v>45.833333333333329</v>
      </c>
      <c r="G25" s="4">
        <v>64.583333333333343</v>
      </c>
      <c r="H25" s="5">
        <v>4.7619047619047619</v>
      </c>
      <c r="I25" s="5">
        <v>38.095238095238095</v>
      </c>
      <c r="J25" s="5">
        <v>16.666666666666664</v>
      </c>
      <c r="K25" s="5">
        <v>40.476190476190474</v>
      </c>
      <c r="L25" s="4">
        <v>75</v>
      </c>
      <c r="M25" s="5">
        <v>14.285714285714285</v>
      </c>
      <c r="N25" s="5">
        <v>40.476190476190474</v>
      </c>
      <c r="O25" s="5">
        <v>21.428571428571427</v>
      </c>
      <c r="P25" s="5">
        <v>23.809523809523807</v>
      </c>
      <c r="Q25" s="4">
        <v>100</v>
      </c>
      <c r="R25" s="5">
        <v>24.489795918367346</v>
      </c>
      <c r="S25" s="5">
        <v>38.775510204081634</v>
      </c>
      <c r="T25" s="5">
        <v>14.285714285714285</v>
      </c>
      <c r="U25" s="5">
        <v>22.448979591836736</v>
      </c>
      <c r="V25" s="4">
        <v>114.28571428571429</v>
      </c>
      <c r="W25" s="5">
        <v>28.888888888888886</v>
      </c>
      <c r="X25" s="5">
        <v>42.222222222222221</v>
      </c>
      <c r="Y25" s="5">
        <v>13.333333333333334</v>
      </c>
      <c r="Z25" s="5">
        <v>15.555555555555555</v>
      </c>
      <c r="AA25" s="4">
        <v>127.77777777777777</v>
      </c>
      <c r="AB25" s="5">
        <v>40</v>
      </c>
      <c r="AC25" s="5">
        <v>44.444444444444443</v>
      </c>
      <c r="AD25" s="5">
        <v>6.666666666666667</v>
      </c>
      <c r="AE25" s="5">
        <v>8.8888888888888893</v>
      </c>
      <c r="AF25" s="4">
        <v>150</v>
      </c>
      <c r="AG25" s="5">
        <v>20</v>
      </c>
      <c r="AH25" s="5">
        <v>50</v>
      </c>
      <c r="AI25" s="5">
        <v>30</v>
      </c>
      <c r="AJ25" s="5">
        <v>0</v>
      </c>
      <c r="AK25" s="4">
        <v>130</v>
      </c>
      <c r="AL25" s="5">
        <v>17.777777777777779</v>
      </c>
      <c r="AM25" s="5">
        <v>40</v>
      </c>
      <c r="AN25" s="5">
        <v>17.777777777777779</v>
      </c>
      <c r="AO25" s="5">
        <v>24.444444444444443</v>
      </c>
      <c r="AP25" s="4">
        <v>104.44444444444444</v>
      </c>
      <c r="AQ25" s="5">
        <v>56.862745098039213</v>
      </c>
      <c r="AR25" s="5">
        <v>25.490196078431371</v>
      </c>
      <c r="AS25" s="5">
        <v>17.647058823529413</v>
      </c>
      <c r="AT25" s="5">
        <v>0</v>
      </c>
      <c r="AU25" s="4">
        <v>92.156862745098039</v>
      </c>
      <c r="AV25" s="19"/>
      <c r="AW25" s="19"/>
      <c r="AX25" s="19"/>
      <c r="AY25" s="34"/>
      <c r="AZ25" s="29">
        <v>79.861111111111114</v>
      </c>
      <c r="BA25" s="19"/>
      <c r="BB25" s="19"/>
      <c r="BC25" s="19"/>
      <c r="BD25" s="34"/>
      <c r="BE25" s="29">
        <v>130.68783068783068</v>
      </c>
      <c r="BF25" s="19"/>
      <c r="BG25" s="19"/>
      <c r="BH25" s="19"/>
      <c r="BI25" s="34"/>
      <c r="BJ25" s="31">
        <v>108.86710239651416</v>
      </c>
      <c r="BK25" s="32"/>
      <c r="BL25" s="29">
        <v>106.47201473181865</v>
      </c>
      <c r="BN25" s="36"/>
    </row>
    <row r="26" spans="2:66" x14ac:dyDescent="0.3">
      <c r="B26" s="13">
        <v>45352</v>
      </c>
      <c r="C26" s="5">
        <v>8.1632653061224492</v>
      </c>
      <c r="D26" s="5">
        <v>28.571428571428569</v>
      </c>
      <c r="E26" s="5">
        <v>24.489795918367346</v>
      </c>
      <c r="F26" s="5">
        <v>38.775510204081634</v>
      </c>
      <c r="G26" s="4">
        <v>71.428571428571416</v>
      </c>
      <c r="H26" s="5">
        <v>9.3023255813953494</v>
      </c>
      <c r="I26" s="5">
        <v>34.883720930232556</v>
      </c>
      <c r="J26" s="5">
        <v>16.279069767441861</v>
      </c>
      <c r="K26" s="5">
        <v>39.534883720930232</v>
      </c>
      <c r="L26" s="4">
        <v>79.069767441860463</v>
      </c>
      <c r="M26" s="5">
        <v>19.047619047619047</v>
      </c>
      <c r="N26" s="5">
        <v>47.619047619047613</v>
      </c>
      <c r="O26" s="5">
        <v>14.285714285714285</v>
      </c>
      <c r="P26" s="5">
        <v>19.047619047619047</v>
      </c>
      <c r="Q26" s="4">
        <v>116.66666666666666</v>
      </c>
      <c r="R26" s="5">
        <v>19.607843137254903</v>
      </c>
      <c r="S26" s="5">
        <v>43.137254901960787</v>
      </c>
      <c r="T26" s="5">
        <v>13.725490196078432</v>
      </c>
      <c r="U26" s="5">
        <v>23.52941176470588</v>
      </c>
      <c r="V26" s="4">
        <v>110.78431372549019</v>
      </c>
      <c r="W26" s="5">
        <v>25.531914893617021</v>
      </c>
      <c r="X26" s="5">
        <v>44.680851063829785</v>
      </c>
      <c r="Y26" s="5">
        <v>10.638297872340425</v>
      </c>
      <c r="Z26" s="5">
        <v>19.148936170212767</v>
      </c>
      <c r="AA26" s="4">
        <v>123.40425531914893</v>
      </c>
      <c r="AB26" s="5">
        <v>42.857142857142854</v>
      </c>
      <c r="AC26" s="5">
        <v>40.816326530612244</v>
      </c>
      <c r="AD26" s="5">
        <v>12.244897959183673</v>
      </c>
      <c r="AE26" s="5">
        <v>4.0816326530612246</v>
      </c>
      <c r="AF26" s="4">
        <v>153.0612244897959</v>
      </c>
      <c r="AG26" s="5">
        <v>16.666666666666664</v>
      </c>
      <c r="AH26" s="5">
        <v>50</v>
      </c>
      <c r="AI26" s="5">
        <v>30</v>
      </c>
      <c r="AJ26" s="5">
        <v>3.3333333333333335</v>
      </c>
      <c r="AK26" s="4">
        <v>123.33333333333333</v>
      </c>
      <c r="AL26" s="5">
        <v>15.217391304347828</v>
      </c>
      <c r="AM26" s="5">
        <v>41.304347826086953</v>
      </c>
      <c r="AN26" s="5">
        <v>23.913043478260871</v>
      </c>
      <c r="AO26" s="5">
        <v>19.565217391304348</v>
      </c>
      <c r="AP26" s="4">
        <v>104.34782608695652</v>
      </c>
      <c r="AQ26" s="5">
        <v>47.169811320754718</v>
      </c>
      <c r="AR26" s="5">
        <v>33.962264150943398</v>
      </c>
      <c r="AS26" s="5">
        <v>18.867924528301888</v>
      </c>
      <c r="AT26" s="5">
        <v>0</v>
      </c>
      <c r="AU26" s="4">
        <v>84.905660377358487</v>
      </c>
      <c r="AV26" s="19"/>
      <c r="AW26" s="19"/>
      <c r="AX26" s="19"/>
      <c r="AY26" s="34"/>
      <c r="AZ26" s="29">
        <v>89.055001845699508</v>
      </c>
      <c r="BA26" s="19"/>
      <c r="BB26" s="19"/>
      <c r="BC26" s="19"/>
      <c r="BD26" s="34"/>
      <c r="BE26" s="29">
        <v>129.08326451147835</v>
      </c>
      <c r="BF26" s="19"/>
      <c r="BG26" s="19"/>
      <c r="BH26" s="19"/>
      <c r="BI26" s="34"/>
      <c r="BJ26" s="31">
        <v>104.19560659921611</v>
      </c>
      <c r="BK26" s="32"/>
      <c r="BL26" s="29">
        <v>107.44462431879799</v>
      </c>
      <c r="BN26" s="36"/>
    </row>
    <row r="27" spans="2:66" x14ac:dyDescent="0.3">
      <c r="B27" s="13">
        <v>45323</v>
      </c>
      <c r="C27" s="5">
        <v>9.6153846153846168</v>
      </c>
      <c r="D27" s="5">
        <v>21.153846153846153</v>
      </c>
      <c r="E27" s="5">
        <v>34.615384615384613</v>
      </c>
      <c r="F27" s="5">
        <v>34.615384615384613</v>
      </c>
      <c r="G27" s="4">
        <v>68.269230769230774</v>
      </c>
      <c r="H27" s="5">
        <v>12</v>
      </c>
      <c r="I27" s="5">
        <v>24</v>
      </c>
      <c r="J27" s="5">
        <v>28.000000000000004</v>
      </c>
      <c r="K27" s="5">
        <v>36</v>
      </c>
      <c r="L27" s="4">
        <v>74</v>
      </c>
      <c r="M27" s="5">
        <v>14.893617021276595</v>
      </c>
      <c r="N27" s="5">
        <v>40.425531914893611</v>
      </c>
      <c r="O27" s="5">
        <v>25.531914893617021</v>
      </c>
      <c r="P27" s="5">
        <v>19.148936170212767</v>
      </c>
      <c r="Q27" s="4">
        <v>103.19148936170212</v>
      </c>
      <c r="R27" s="5">
        <v>20.754716981132077</v>
      </c>
      <c r="S27" s="5">
        <v>37.735849056603776</v>
      </c>
      <c r="T27" s="5">
        <v>20.754716981132077</v>
      </c>
      <c r="U27" s="5">
        <v>20.754716981132077</v>
      </c>
      <c r="V27" s="4">
        <v>108.49056603773585</v>
      </c>
      <c r="W27" s="5">
        <v>26.923076923076923</v>
      </c>
      <c r="X27" s="5">
        <v>46.153846153846153</v>
      </c>
      <c r="Y27" s="5">
        <v>13.461538461538462</v>
      </c>
      <c r="Z27" s="5">
        <v>13.461538461538462</v>
      </c>
      <c r="AA27" s="4">
        <v>129.80769230769232</v>
      </c>
      <c r="AB27" s="5">
        <v>40.384615384615387</v>
      </c>
      <c r="AC27" s="5">
        <v>42.307692307692307</v>
      </c>
      <c r="AD27" s="5">
        <v>13.461538461538462</v>
      </c>
      <c r="AE27" s="5">
        <v>3.8461538461538463</v>
      </c>
      <c r="AF27" s="4">
        <v>150.96153846153845</v>
      </c>
      <c r="AG27" s="5">
        <v>18.75</v>
      </c>
      <c r="AH27" s="5">
        <v>43.75</v>
      </c>
      <c r="AI27" s="5">
        <v>28.125</v>
      </c>
      <c r="AJ27" s="5">
        <v>9.375</v>
      </c>
      <c r="AK27" s="4">
        <v>117.1875</v>
      </c>
      <c r="AL27" s="5">
        <v>19.607843137254903</v>
      </c>
      <c r="AM27" s="5">
        <v>27.450980392156865</v>
      </c>
      <c r="AN27" s="5">
        <v>27.450980392156865</v>
      </c>
      <c r="AO27" s="5">
        <v>25.490196078431371</v>
      </c>
      <c r="AP27" s="4">
        <v>94.117647058823536</v>
      </c>
      <c r="AQ27" s="5">
        <v>47.368421052631575</v>
      </c>
      <c r="AR27" s="5">
        <v>35.087719298245609</v>
      </c>
      <c r="AS27" s="5">
        <v>17.543859649122805</v>
      </c>
      <c r="AT27" s="5">
        <v>0</v>
      </c>
      <c r="AU27" s="4">
        <v>82.456140350877192</v>
      </c>
      <c r="AV27" s="19"/>
      <c r="AW27" s="19"/>
      <c r="AX27" s="19"/>
      <c r="AY27" s="34"/>
      <c r="AZ27" s="29">
        <v>81.82024004364429</v>
      </c>
      <c r="BA27" s="19"/>
      <c r="BB27" s="19"/>
      <c r="BC27" s="19"/>
      <c r="BD27" s="34"/>
      <c r="BE27" s="29">
        <v>129.75326560232222</v>
      </c>
      <c r="BF27" s="19"/>
      <c r="BG27" s="19"/>
      <c r="BH27" s="19"/>
      <c r="BI27" s="34"/>
      <c r="BJ27" s="31">
        <v>97.920429136566909</v>
      </c>
      <c r="BK27" s="32"/>
      <c r="BL27" s="29">
        <v>103.16464492751113</v>
      </c>
      <c r="BN27" s="36"/>
    </row>
    <row r="28" spans="2:66" x14ac:dyDescent="0.3">
      <c r="B28" s="13">
        <v>45292</v>
      </c>
      <c r="C28" s="5">
        <v>12.962962962962962</v>
      </c>
      <c r="D28" s="5">
        <v>12.962962962962962</v>
      </c>
      <c r="E28" s="5">
        <v>48.148148148148145</v>
      </c>
      <c r="F28" s="5">
        <v>25.925925925925924</v>
      </c>
      <c r="G28" s="4">
        <v>69.444444444444443</v>
      </c>
      <c r="H28" s="5">
        <v>15.686274509803921</v>
      </c>
      <c r="I28" s="5">
        <v>19.607843137254903</v>
      </c>
      <c r="J28" s="5">
        <v>41.17647058823529</v>
      </c>
      <c r="K28" s="5">
        <v>23.52941176470588</v>
      </c>
      <c r="L28" s="4">
        <v>81.372549019607845</v>
      </c>
      <c r="M28" s="5">
        <v>18.75</v>
      </c>
      <c r="N28" s="5">
        <v>35.416666666666671</v>
      </c>
      <c r="O28" s="5">
        <v>33.333333333333329</v>
      </c>
      <c r="P28" s="5">
        <v>12.5</v>
      </c>
      <c r="Q28" s="4">
        <v>107.29166666666667</v>
      </c>
      <c r="R28" s="5">
        <v>27.27272727272727</v>
      </c>
      <c r="S28" s="5">
        <v>40</v>
      </c>
      <c r="T28" s="5">
        <v>18.181818181818183</v>
      </c>
      <c r="U28" s="5">
        <v>14.545454545454545</v>
      </c>
      <c r="V28" s="4">
        <v>123.63636363636363</v>
      </c>
      <c r="W28" s="5">
        <v>41.509433962264154</v>
      </c>
      <c r="X28" s="5">
        <v>35.849056603773583</v>
      </c>
      <c r="Y28" s="5">
        <v>13.20754716981132</v>
      </c>
      <c r="Z28" s="5">
        <v>9.433962264150944</v>
      </c>
      <c r="AA28" s="4">
        <v>143.39622641509436</v>
      </c>
      <c r="AB28" s="5">
        <v>44.230769230769226</v>
      </c>
      <c r="AC28" s="5">
        <v>40.384615384615387</v>
      </c>
      <c r="AD28" s="5">
        <v>11.538461538461538</v>
      </c>
      <c r="AE28" s="5">
        <v>3.8461538461538463</v>
      </c>
      <c r="AF28" s="4">
        <v>154.80769230769232</v>
      </c>
      <c r="AG28" s="5">
        <v>24.137931034482758</v>
      </c>
      <c r="AH28" s="5">
        <v>44.827586206896555</v>
      </c>
      <c r="AI28" s="5">
        <v>24.137931034482758</v>
      </c>
      <c r="AJ28" s="5">
        <v>6.8965517241379306</v>
      </c>
      <c r="AK28" s="4">
        <v>127.58620689655172</v>
      </c>
      <c r="AL28" s="5">
        <v>20.37037037037037</v>
      </c>
      <c r="AM28" s="5">
        <v>22.222222222222221</v>
      </c>
      <c r="AN28" s="5">
        <v>38.888888888888893</v>
      </c>
      <c r="AO28" s="5">
        <v>18.518518518518519</v>
      </c>
      <c r="AP28" s="4">
        <v>93.518518518518519</v>
      </c>
      <c r="AQ28" s="5">
        <v>54.237288135593218</v>
      </c>
      <c r="AR28" s="5">
        <v>23.728813559322035</v>
      </c>
      <c r="AS28" s="5">
        <v>22.033898305084744</v>
      </c>
      <c r="AT28" s="5">
        <v>0</v>
      </c>
      <c r="AU28" s="4">
        <v>98.305084745762713</v>
      </c>
      <c r="AV28" s="19"/>
      <c r="AW28" s="19"/>
      <c r="AX28" s="19"/>
      <c r="AY28" s="34"/>
      <c r="AZ28" s="29">
        <v>86.036220043572996</v>
      </c>
      <c r="BA28" s="19"/>
      <c r="BB28" s="19"/>
      <c r="BC28" s="19"/>
      <c r="BD28" s="34"/>
      <c r="BE28" s="29">
        <v>140.61342745305009</v>
      </c>
      <c r="BF28" s="19"/>
      <c r="BG28" s="19"/>
      <c r="BH28" s="19"/>
      <c r="BI28" s="34"/>
      <c r="BJ28" s="31">
        <v>106.46993672027764</v>
      </c>
      <c r="BK28" s="32"/>
      <c r="BL28" s="29">
        <v>111.03986140563359</v>
      </c>
      <c r="BN28" s="36"/>
    </row>
    <row r="29" spans="2:66" x14ac:dyDescent="0.3">
      <c r="B29" s="13">
        <v>45261</v>
      </c>
      <c r="C29" s="5">
        <v>12.962962962962962</v>
      </c>
      <c r="D29" s="5">
        <v>12.962962962962962</v>
      </c>
      <c r="E29" s="5">
        <v>50</v>
      </c>
      <c r="F29" s="5">
        <v>24.074074074074073</v>
      </c>
      <c r="G29" s="4">
        <v>70.370370370370367</v>
      </c>
      <c r="H29" s="5">
        <v>10.204081632653061</v>
      </c>
      <c r="I29" s="5">
        <v>28.571428571428569</v>
      </c>
      <c r="J29" s="5">
        <v>36.734693877551024</v>
      </c>
      <c r="K29" s="5">
        <v>24.489795918367346</v>
      </c>
      <c r="L29" s="4">
        <v>81.632653061224488</v>
      </c>
      <c r="M29" s="5">
        <v>22.448979591836736</v>
      </c>
      <c r="N29" s="5">
        <v>38.775510204081634</v>
      </c>
      <c r="O29" s="5">
        <v>26.530612244897959</v>
      </c>
      <c r="P29" s="5">
        <v>12.244897959183673</v>
      </c>
      <c r="Q29" s="4">
        <v>116.32653061224491</v>
      </c>
      <c r="R29" s="5">
        <v>38.888888888888893</v>
      </c>
      <c r="S29" s="5">
        <v>42.592592592592595</v>
      </c>
      <c r="T29" s="5">
        <v>9.2592592592592595</v>
      </c>
      <c r="U29" s="5">
        <v>9.2592592592592595</v>
      </c>
      <c r="V29" s="4">
        <v>146.2962962962963</v>
      </c>
      <c r="W29" s="5">
        <v>50</v>
      </c>
      <c r="X29" s="5">
        <v>28.846153846153843</v>
      </c>
      <c r="Y29" s="5">
        <v>9.6153846153846168</v>
      </c>
      <c r="Z29" s="5">
        <v>11.538461538461538</v>
      </c>
      <c r="AA29" s="4">
        <v>148.07692307692307</v>
      </c>
      <c r="AB29" s="5">
        <v>50.943396226415096</v>
      </c>
      <c r="AC29" s="5">
        <v>35.849056603773583</v>
      </c>
      <c r="AD29" s="5">
        <v>7.5471698113207548</v>
      </c>
      <c r="AE29" s="5">
        <v>5.6603773584905666</v>
      </c>
      <c r="AF29" s="4">
        <v>159.43396226415095</v>
      </c>
      <c r="AG29" s="5">
        <v>25.925925925925924</v>
      </c>
      <c r="AH29" s="5">
        <v>44.444444444444443</v>
      </c>
      <c r="AI29" s="5">
        <v>25.925925925925924</v>
      </c>
      <c r="AJ29" s="5">
        <v>3.7037037037037033</v>
      </c>
      <c r="AK29" s="4">
        <v>131.48148148148147</v>
      </c>
      <c r="AL29" s="5">
        <v>22.448979591836736</v>
      </c>
      <c r="AM29" s="5">
        <v>30.612244897959183</v>
      </c>
      <c r="AN29" s="5">
        <v>36.734693877551024</v>
      </c>
      <c r="AO29" s="5">
        <v>10.204081632653061</v>
      </c>
      <c r="AP29" s="4">
        <v>109.18367346938776</v>
      </c>
      <c r="AQ29" s="5">
        <v>56.140350877192979</v>
      </c>
      <c r="AR29" s="5">
        <v>24.561403508771928</v>
      </c>
      <c r="AS29" s="5">
        <v>19.298245614035086</v>
      </c>
      <c r="AT29" s="5">
        <v>0</v>
      </c>
      <c r="AU29" s="4">
        <v>94.73684210526315</v>
      </c>
      <c r="AV29" s="19"/>
      <c r="AW29" s="19"/>
      <c r="AX29" s="19"/>
      <c r="AY29" s="34"/>
      <c r="AZ29" s="29">
        <v>89.443184681279902</v>
      </c>
      <c r="BA29" s="19"/>
      <c r="BB29" s="19"/>
      <c r="BC29" s="19"/>
      <c r="BD29" s="34"/>
      <c r="BE29" s="29">
        <v>151.26906054579013</v>
      </c>
      <c r="BF29" s="19"/>
      <c r="BG29" s="19"/>
      <c r="BH29" s="19"/>
      <c r="BI29" s="34"/>
      <c r="BJ29" s="31">
        <v>111.80066568537745</v>
      </c>
      <c r="BK29" s="32"/>
      <c r="BL29" s="29">
        <v>117.50430363748249</v>
      </c>
      <c r="BN29" s="36"/>
    </row>
    <row r="30" spans="2:66" x14ac:dyDescent="0.3">
      <c r="B30" s="13">
        <v>45231</v>
      </c>
      <c r="C30" s="5">
        <v>10.416666666666668</v>
      </c>
      <c r="D30" s="5">
        <v>18.75</v>
      </c>
      <c r="E30" s="5">
        <v>33.333333333333329</v>
      </c>
      <c r="F30" s="5">
        <v>37.5</v>
      </c>
      <c r="G30" s="4">
        <v>65.625</v>
      </c>
      <c r="H30" s="5">
        <v>6.5217391304347823</v>
      </c>
      <c r="I30" s="5">
        <v>30.434782608695656</v>
      </c>
      <c r="J30" s="5">
        <v>30.434782608695656</v>
      </c>
      <c r="K30" s="5">
        <v>32.608695652173914</v>
      </c>
      <c r="L30" s="4">
        <v>73.913043478260875</v>
      </c>
      <c r="M30" s="5">
        <v>14.583333333333334</v>
      </c>
      <c r="N30" s="5">
        <v>35.416666666666671</v>
      </c>
      <c r="O30" s="5">
        <v>29.166666666666668</v>
      </c>
      <c r="P30" s="5">
        <v>20.833333333333336</v>
      </c>
      <c r="Q30" s="4">
        <v>96.875</v>
      </c>
      <c r="R30" s="5">
        <v>40.384615384615387</v>
      </c>
      <c r="S30" s="5">
        <v>40.384615384615387</v>
      </c>
      <c r="T30" s="5">
        <v>9.6153846153846168</v>
      </c>
      <c r="U30" s="5">
        <v>9.6153846153846168</v>
      </c>
      <c r="V30" s="4">
        <v>146.15384615384616</v>
      </c>
      <c r="W30" s="5">
        <v>42.307692307692307</v>
      </c>
      <c r="X30" s="5">
        <v>38.461538461538467</v>
      </c>
      <c r="Y30" s="5">
        <v>7.6923076923076925</v>
      </c>
      <c r="Z30" s="5">
        <v>11.538461538461538</v>
      </c>
      <c r="AA30" s="4">
        <v>146.15384615384616</v>
      </c>
      <c r="AB30" s="5">
        <v>41.509433962264154</v>
      </c>
      <c r="AC30" s="5">
        <v>47.169811320754718</v>
      </c>
      <c r="AD30" s="5">
        <v>3.7735849056603774</v>
      </c>
      <c r="AE30" s="5">
        <v>7.5471698113207548</v>
      </c>
      <c r="AF30" s="4">
        <v>155.66037735849056</v>
      </c>
      <c r="AG30" s="5">
        <v>25</v>
      </c>
      <c r="AH30" s="5">
        <v>41.666666666666671</v>
      </c>
      <c r="AI30" s="5">
        <v>29.166666666666668</v>
      </c>
      <c r="AJ30" s="5">
        <v>4.1666666666666661</v>
      </c>
      <c r="AK30" s="4">
        <v>127.08333333333334</v>
      </c>
      <c r="AL30" s="5">
        <v>28.260869565217391</v>
      </c>
      <c r="AM30" s="5">
        <v>28.260869565217391</v>
      </c>
      <c r="AN30" s="5">
        <v>26.086956521739129</v>
      </c>
      <c r="AO30" s="5">
        <v>17.391304347826086</v>
      </c>
      <c r="AP30" s="4">
        <v>111.95652173913044</v>
      </c>
      <c r="AQ30" s="5">
        <v>54.54545454545454</v>
      </c>
      <c r="AR30" s="5">
        <v>23.636363636363637</v>
      </c>
      <c r="AS30" s="5">
        <v>21.818181818181817</v>
      </c>
      <c r="AT30" s="5">
        <v>0</v>
      </c>
      <c r="AU30" s="4">
        <v>98.181818181818173</v>
      </c>
      <c r="AV30" s="19"/>
      <c r="AW30" s="19"/>
      <c r="AX30" s="19"/>
      <c r="AY30" s="34"/>
      <c r="AZ30" s="29">
        <v>78.804347826086953</v>
      </c>
      <c r="BA30" s="19"/>
      <c r="BB30" s="19"/>
      <c r="BC30" s="19"/>
      <c r="BD30" s="34"/>
      <c r="BE30" s="29">
        <v>149.32268988872764</v>
      </c>
      <c r="BF30" s="19"/>
      <c r="BG30" s="19"/>
      <c r="BH30" s="19"/>
      <c r="BI30" s="34"/>
      <c r="BJ30" s="31">
        <v>112.40722441809397</v>
      </c>
      <c r="BK30" s="32"/>
      <c r="BL30" s="29">
        <v>113.51142071096952</v>
      </c>
      <c r="BN30" s="36"/>
    </row>
    <row r="31" spans="2:66" x14ac:dyDescent="0.3">
      <c r="B31" s="13">
        <v>45200</v>
      </c>
      <c r="C31" s="5">
        <v>18.604651162790699</v>
      </c>
      <c r="D31" s="5">
        <v>18.604651162790699</v>
      </c>
      <c r="E31" s="5">
        <v>23.255813953488371</v>
      </c>
      <c r="F31" s="5">
        <v>39.534883720930232</v>
      </c>
      <c r="G31" s="4">
        <v>76.744186046511629</v>
      </c>
      <c r="H31" s="5">
        <v>22.222222222222221</v>
      </c>
      <c r="I31" s="5">
        <v>24.444444444444443</v>
      </c>
      <c r="J31" s="5">
        <v>28.888888888888886</v>
      </c>
      <c r="K31" s="5">
        <v>24.444444444444443</v>
      </c>
      <c r="L31" s="4">
        <v>95.555555555555557</v>
      </c>
      <c r="M31" s="5">
        <v>19.047619047619047</v>
      </c>
      <c r="N31" s="5">
        <v>38.095238095238095</v>
      </c>
      <c r="O31" s="5">
        <v>26.190476190476193</v>
      </c>
      <c r="P31" s="5">
        <v>16.666666666666664</v>
      </c>
      <c r="Q31" s="4">
        <v>108.33333333333334</v>
      </c>
      <c r="R31" s="5">
        <v>32.653061224489797</v>
      </c>
      <c r="S31" s="5">
        <v>44.897959183673471</v>
      </c>
      <c r="T31" s="5">
        <v>12.244897959183673</v>
      </c>
      <c r="U31" s="5">
        <v>10.204081632653061</v>
      </c>
      <c r="V31" s="4">
        <v>138.77551020408163</v>
      </c>
      <c r="W31" s="5">
        <v>41.17647058823529</v>
      </c>
      <c r="X31" s="5">
        <v>47.058823529411761</v>
      </c>
      <c r="Y31" s="5">
        <v>3.9215686274509802</v>
      </c>
      <c r="Z31" s="5">
        <v>7.8431372549019605</v>
      </c>
      <c r="AA31" s="4">
        <v>154.90196078431373</v>
      </c>
      <c r="AB31" s="5">
        <v>42</v>
      </c>
      <c r="AC31" s="5">
        <v>52</v>
      </c>
      <c r="AD31" s="5">
        <v>2</v>
      </c>
      <c r="AE31" s="5">
        <v>4</v>
      </c>
      <c r="AF31" s="4">
        <v>163</v>
      </c>
      <c r="AG31" s="5">
        <v>41.666666666666671</v>
      </c>
      <c r="AH31" s="5">
        <v>45.833333333333329</v>
      </c>
      <c r="AI31" s="5">
        <v>12.5</v>
      </c>
      <c r="AJ31" s="5">
        <v>0</v>
      </c>
      <c r="AK31" s="4">
        <v>158.33333333333334</v>
      </c>
      <c r="AL31" s="5">
        <v>32.653061224489797</v>
      </c>
      <c r="AM31" s="5">
        <v>26.530612244897959</v>
      </c>
      <c r="AN31" s="5">
        <v>24.489795918367346</v>
      </c>
      <c r="AO31" s="5">
        <v>16.326530612244898</v>
      </c>
      <c r="AP31" s="4">
        <v>117.34693877551021</v>
      </c>
      <c r="AQ31" s="5">
        <v>55.357142857142861</v>
      </c>
      <c r="AR31" s="5">
        <v>16.071428571428573</v>
      </c>
      <c r="AS31" s="5">
        <v>28.571428571428569</v>
      </c>
      <c r="AT31" s="5">
        <v>0</v>
      </c>
      <c r="AU31" s="4">
        <v>112.5</v>
      </c>
      <c r="AV31" s="19"/>
      <c r="AW31" s="19"/>
      <c r="AX31" s="19"/>
      <c r="AY31" s="34"/>
      <c r="AZ31" s="29">
        <v>93.544358311800167</v>
      </c>
      <c r="BA31" s="19"/>
      <c r="BB31" s="19"/>
      <c r="BC31" s="19"/>
      <c r="BD31" s="34"/>
      <c r="BE31" s="29">
        <v>152.22582366279846</v>
      </c>
      <c r="BF31" s="19"/>
      <c r="BG31" s="19"/>
      <c r="BH31" s="19"/>
      <c r="BI31" s="34"/>
      <c r="BJ31" s="31">
        <v>129.39342403628117</v>
      </c>
      <c r="BK31" s="32"/>
      <c r="BL31" s="29">
        <v>125.05453533695993</v>
      </c>
      <c r="BN31" s="36"/>
    </row>
    <row r="32" spans="2:66" x14ac:dyDescent="0.3">
      <c r="B32" s="13">
        <v>45170</v>
      </c>
      <c r="C32" s="5">
        <v>12</v>
      </c>
      <c r="D32" s="5">
        <v>28.000000000000004</v>
      </c>
      <c r="E32" s="5">
        <v>24</v>
      </c>
      <c r="F32" s="5">
        <v>36</v>
      </c>
      <c r="G32" s="4">
        <v>78</v>
      </c>
      <c r="H32" s="5">
        <v>18.867924528301888</v>
      </c>
      <c r="I32" s="5">
        <v>26.415094339622641</v>
      </c>
      <c r="J32" s="5">
        <v>28.30188679245283</v>
      </c>
      <c r="K32" s="5">
        <v>26.415094339622641</v>
      </c>
      <c r="L32" s="4">
        <v>91.509433962264154</v>
      </c>
      <c r="M32" s="5">
        <v>20</v>
      </c>
      <c r="N32" s="5">
        <v>44.444444444444443</v>
      </c>
      <c r="O32" s="5">
        <v>26.666666666666668</v>
      </c>
      <c r="P32" s="5">
        <v>8.8888888888888893</v>
      </c>
      <c r="Q32" s="4">
        <v>120</v>
      </c>
      <c r="R32" s="5">
        <v>24</v>
      </c>
      <c r="S32" s="5">
        <v>46</v>
      </c>
      <c r="T32" s="5">
        <v>20</v>
      </c>
      <c r="U32" s="5">
        <v>10</v>
      </c>
      <c r="V32" s="4">
        <v>127</v>
      </c>
      <c r="W32" s="5">
        <v>32.075471698113205</v>
      </c>
      <c r="X32" s="5">
        <v>50.943396226415096</v>
      </c>
      <c r="Y32" s="5">
        <v>7.5471698113207548</v>
      </c>
      <c r="Z32" s="5">
        <v>9.433962264150944</v>
      </c>
      <c r="AA32" s="4">
        <v>144.33962264150944</v>
      </c>
      <c r="AB32" s="5">
        <v>37.254901960784316</v>
      </c>
      <c r="AC32" s="5">
        <v>49.019607843137251</v>
      </c>
      <c r="AD32" s="5">
        <v>7.8431372549019605</v>
      </c>
      <c r="AE32" s="5">
        <v>5.8823529411764701</v>
      </c>
      <c r="AF32" s="4">
        <v>151.9607843137255</v>
      </c>
      <c r="AG32" s="5">
        <v>30.434782608695656</v>
      </c>
      <c r="AH32" s="5">
        <v>43.478260869565219</v>
      </c>
      <c r="AI32" s="5">
        <v>17.391304347826086</v>
      </c>
      <c r="AJ32" s="5">
        <v>8.695652173913043</v>
      </c>
      <c r="AK32" s="4">
        <v>134.78260869565219</v>
      </c>
      <c r="AL32" s="5">
        <v>23.076923076923077</v>
      </c>
      <c r="AM32" s="5">
        <v>32.692307692307693</v>
      </c>
      <c r="AN32" s="5">
        <v>26.923076923076923</v>
      </c>
      <c r="AO32" s="5">
        <v>17.307692307692307</v>
      </c>
      <c r="AP32" s="4">
        <v>108.65384615384616</v>
      </c>
      <c r="AQ32" s="5">
        <v>58.333333333333336</v>
      </c>
      <c r="AR32" s="5">
        <v>18.333333333333332</v>
      </c>
      <c r="AS32" s="5">
        <v>23.333333333333332</v>
      </c>
      <c r="AT32" s="5">
        <v>0</v>
      </c>
      <c r="AU32" s="4">
        <v>105</v>
      </c>
      <c r="AV32" s="19"/>
      <c r="AW32" s="19"/>
      <c r="AX32" s="19"/>
      <c r="AY32" s="34"/>
      <c r="AZ32" s="29">
        <v>96.503144654088047</v>
      </c>
      <c r="BA32" s="19"/>
      <c r="BB32" s="19"/>
      <c r="BC32" s="19"/>
      <c r="BD32" s="34"/>
      <c r="BE32" s="29">
        <v>141.10013565174498</v>
      </c>
      <c r="BF32" s="19"/>
      <c r="BG32" s="19"/>
      <c r="BH32" s="19"/>
      <c r="BI32" s="34"/>
      <c r="BJ32" s="31">
        <v>116.14548494983278</v>
      </c>
      <c r="BK32" s="32"/>
      <c r="BL32" s="29">
        <v>117.91625508522195</v>
      </c>
      <c r="BN32" s="36"/>
    </row>
    <row r="33" spans="2:66" x14ac:dyDescent="0.3">
      <c r="B33" s="13">
        <v>45139</v>
      </c>
      <c r="C33" s="5">
        <v>1.6949152542372881</v>
      </c>
      <c r="D33" s="5">
        <v>27.118644067796609</v>
      </c>
      <c r="E33" s="5">
        <v>33.898305084745758</v>
      </c>
      <c r="F33" s="5">
        <v>37.288135593220339</v>
      </c>
      <c r="G33" s="4">
        <v>61.016949152542374</v>
      </c>
      <c r="H33" s="5">
        <v>6.666666666666667</v>
      </c>
      <c r="I33" s="5">
        <v>28.333333333333332</v>
      </c>
      <c r="J33" s="5">
        <v>30</v>
      </c>
      <c r="K33" s="5">
        <v>35</v>
      </c>
      <c r="L33" s="4">
        <v>70.833333333333329</v>
      </c>
      <c r="M33" s="5">
        <v>9.8039215686274517</v>
      </c>
      <c r="N33" s="5">
        <v>37.254901960784316</v>
      </c>
      <c r="O33" s="5">
        <v>29.411764705882355</v>
      </c>
      <c r="P33" s="5">
        <v>23.52941176470588</v>
      </c>
      <c r="Q33" s="4">
        <v>90.196078431372555</v>
      </c>
      <c r="R33" s="5">
        <v>16.666666666666664</v>
      </c>
      <c r="S33" s="5">
        <v>50</v>
      </c>
      <c r="T33" s="5">
        <v>18.333333333333332</v>
      </c>
      <c r="U33" s="5">
        <v>15</v>
      </c>
      <c r="V33" s="4">
        <v>117.5</v>
      </c>
      <c r="W33" s="5">
        <v>19.672131147540984</v>
      </c>
      <c r="X33" s="5">
        <v>57.377049180327866</v>
      </c>
      <c r="Y33" s="5">
        <v>11.475409836065573</v>
      </c>
      <c r="Z33" s="5">
        <v>11.475409836065573</v>
      </c>
      <c r="AA33" s="4">
        <v>131.14754098360655</v>
      </c>
      <c r="AB33" s="5">
        <v>24.137931034482758</v>
      </c>
      <c r="AC33" s="5">
        <v>55.172413793103445</v>
      </c>
      <c r="AD33" s="5">
        <v>10.344827586206897</v>
      </c>
      <c r="AE33" s="5">
        <v>10.344827586206897</v>
      </c>
      <c r="AF33" s="4">
        <v>136.20689655172413</v>
      </c>
      <c r="AG33" s="5">
        <v>2.8571428571428572</v>
      </c>
      <c r="AH33" s="5">
        <v>51.428571428571423</v>
      </c>
      <c r="AI33" s="5">
        <v>31.428571428571427</v>
      </c>
      <c r="AJ33" s="5">
        <v>14.285714285714285</v>
      </c>
      <c r="AK33" s="4">
        <v>98.571428571428569</v>
      </c>
      <c r="AL33" s="5">
        <v>15.517241379310345</v>
      </c>
      <c r="AM33" s="5">
        <v>36.206896551724135</v>
      </c>
      <c r="AN33" s="5">
        <v>29.310344827586203</v>
      </c>
      <c r="AO33" s="5">
        <v>18.96551724137931</v>
      </c>
      <c r="AP33" s="4">
        <v>100</v>
      </c>
      <c r="AQ33" s="5">
        <v>60.606060606060609</v>
      </c>
      <c r="AR33" s="5">
        <v>16.666666666666664</v>
      </c>
      <c r="AS33" s="5">
        <v>22.727272727272727</v>
      </c>
      <c r="AT33" s="5">
        <v>0</v>
      </c>
      <c r="AU33" s="4">
        <v>106.06060606060606</v>
      </c>
      <c r="AV33" s="19"/>
      <c r="AW33" s="19"/>
      <c r="AX33" s="19"/>
      <c r="AY33" s="34"/>
      <c r="AZ33" s="29">
        <v>74.01545363908275</v>
      </c>
      <c r="BA33" s="19"/>
      <c r="BB33" s="19"/>
      <c r="BC33" s="19"/>
      <c r="BD33" s="34"/>
      <c r="BE33" s="29">
        <v>128.28481251177689</v>
      </c>
      <c r="BF33" s="19"/>
      <c r="BG33" s="19"/>
      <c r="BH33" s="19"/>
      <c r="BI33" s="34"/>
      <c r="BJ33" s="31">
        <v>101.54401154401154</v>
      </c>
      <c r="BK33" s="32"/>
      <c r="BL33" s="29">
        <v>101.28142589829038</v>
      </c>
      <c r="BN33" s="36"/>
    </row>
    <row r="34" spans="2:66" x14ac:dyDescent="0.3">
      <c r="B34" s="13">
        <v>45108</v>
      </c>
      <c r="C34" s="5">
        <v>1.5384615384615385</v>
      </c>
      <c r="D34" s="5">
        <v>18.461538461538463</v>
      </c>
      <c r="E34" s="5">
        <v>44.61538461538462</v>
      </c>
      <c r="F34" s="5">
        <v>35.384615384615387</v>
      </c>
      <c r="G34" s="4">
        <v>53.076923076923073</v>
      </c>
      <c r="H34" s="5">
        <v>6.666666666666667</v>
      </c>
      <c r="I34" s="5">
        <v>25</v>
      </c>
      <c r="J34" s="5">
        <v>36.666666666666664</v>
      </c>
      <c r="K34" s="5">
        <v>31.666666666666664</v>
      </c>
      <c r="L34" s="4">
        <v>69.166666666666671</v>
      </c>
      <c r="M34" s="5">
        <v>8.1632653061224492</v>
      </c>
      <c r="N34" s="5">
        <v>30.612244897959183</v>
      </c>
      <c r="O34" s="5">
        <v>32.653061224489797</v>
      </c>
      <c r="P34" s="5">
        <v>28.571428571428569</v>
      </c>
      <c r="Q34" s="4">
        <v>78.571428571428569</v>
      </c>
      <c r="R34" s="5">
        <v>17.1875</v>
      </c>
      <c r="S34" s="5">
        <v>46.875</v>
      </c>
      <c r="T34" s="5">
        <v>14.0625</v>
      </c>
      <c r="U34" s="5">
        <v>21.875</v>
      </c>
      <c r="V34" s="4">
        <v>111.71875</v>
      </c>
      <c r="W34" s="5">
        <v>19.35483870967742</v>
      </c>
      <c r="X34" s="5">
        <v>58.064516129032263</v>
      </c>
      <c r="Y34" s="5">
        <v>9.67741935483871</v>
      </c>
      <c r="Z34" s="5">
        <v>12.903225806451612</v>
      </c>
      <c r="AA34" s="4">
        <v>130.64516129032259</v>
      </c>
      <c r="AB34" s="5">
        <v>25</v>
      </c>
      <c r="AC34" s="5">
        <v>51.666666666666671</v>
      </c>
      <c r="AD34" s="5">
        <v>10</v>
      </c>
      <c r="AE34" s="5">
        <v>13.333333333333334</v>
      </c>
      <c r="AF34" s="4">
        <v>132.5</v>
      </c>
      <c r="AG34" s="5">
        <v>7.5</v>
      </c>
      <c r="AH34" s="5">
        <v>47.5</v>
      </c>
      <c r="AI34" s="5">
        <v>35</v>
      </c>
      <c r="AJ34" s="5">
        <v>10</v>
      </c>
      <c r="AK34" s="4">
        <v>103.75</v>
      </c>
      <c r="AL34" s="5">
        <v>22.950819672131146</v>
      </c>
      <c r="AM34" s="5">
        <v>32.786885245901637</v>
      </c>
      <c r="AN34" s="5">
        <v>26.229508196721312</v>
      </c>
      <c r="AO34" s="5">
        <v>18.032786885245901</v>
      </c>
      <c r="AP34" s="4">
        <v>108.1967213114754</v>
      </c>
      <c r="AQ34" s="5">
        <v>53.623188405797109</v>
      </c>
      <c r="AR34" s="5">
        <v>17.391304347826086</v>
      </c>
      <c r="AS34" s="5">
        <v>28.985507246376812</v>
      </c>
      <c r="AT34" s="5">
        <v>0</v>
      </c>
      <c r="AU34" s="4">
        <v>111.59420289855072</v>
      </c>
      <c r="AV34" s="19"/>
      <c r="AW34" s="19"/>
      <c r="AX34" s="19"/>
      <c r="AY34" s="34"/>
      <c r="AZ34" s="29">
        <v>66.93833943833944</v>
      </c>
      <c r="BA34" s="19"/>
      <c r="BB34" s="19"/>
      <c r="BC34" s="19"/>
      <c r="BD34" s="34"/>
      <c r="BE34" s="29">
        <v>124.95463709677419</v>
      </c>
      <c r="BF34" s="19"/>
      <c r="BG34" s="19"/>
      <c r="BH34" s="19"/>
      <c r="BI34" s="34"/>
      <c r="BJ34" s="31">
        <v>107.84697473667536</v>
      </c>
      <c r="BK34" s="32"/>
      <c r="BL34" s="29">
        <v>99.913317090596323</v>
      </c>
      <c r="BN34" s="36"/>
    </row>
    <row r="35" spans="2:66" x14ac:dyDescent="0.3">
      <c r="B35" s="13">
        <v>45078</v>
      </c>
      <c r="C35" s="5">
        <v>3.0769230769230771</v>
      </c>
      <c r="D35" s="5">
        <v>27.692307692307693</v>
      </c>
      <c r="E35" s="5">
        <v>41.53846153846154</v>
      </c>
      <c r="F35" s="5">
        <v>27.692307692307693</v>
      </c>
      <c r="G35" s="4">
        <v>68.461538461538453</v>
      </c>
      <c r="H35" s="5">
        <v>10.16949152542373</v>
      </c>
      <c r="I35" s="5">
        <v>27.118644067796609</v>
      </c>
      <c r="J35" s="5">
        <v>40.677966101694921</v>
      </c>
      <c r="K35" s="5">
        <v>22.033898305084744</v>
      </c>
      <c r="L35" s="4">
        <v>81.355932203389827</v>
      </c>
      <c r="M35" s="5">
        <v>14.285714285714285</v>
      </c>
      <c r="N35" s="5">
        <v>34.693877551020407</v>
      </c>
      <c r="O35" s="5">
        <v>32.653061224489797</v>
      </c>
      <c r="P35" s="5">
        <v>18.367346938775512</v>
      </c>
      <c r="Q35" s="4">
        <v>96.938775510204081</v>
      </c>
      <c r="R35" s="5">
        <v>25.396825396825395</v>
      </c>
      <c r="S35" s="5">
        <v>39.682539682539684</v>
      </c>
      <c r="T35" s="5">
        <v>19.047619047619047</v>
      </c>
      <c r="U35" s="5">
        <v>15.873015873015872</v>
      </c>
      <c r="V35" s="4">
        <v>119.84126984126985</v>
      </c>
      <c r="W35" s="5">
        <v>29.508196721311474</v>
      </c>
      <c r="X35" s="5">
        <v>47.540983606557376</v>
      </c>
      <c r="Y35" s="5">
        <v>13.114754098360656</v>
      </c>
      <c r="Z35" s="5">
        <v>9.8360655737704921</v>
      </c>
      <c r="AA35" s="4">
        <v>136.88524590163934</v>
      </c>
      <c r="AB35" s="5">
        <v>32.758620689655174</v>
      </c>
      <c r="AC35" s="5">
        <v>44.827586206896555</v>
      </c>
      <c r="AD35" s="5">
        <v>13.793103448275861</v>
      </c>
      <c r="AE35" s="5">
        <v>8.6206896551724146</v>
      </c>
      <c r="AF35" s="4">
        <v>139.65517241379311</v>
      </c>
      <c r="AG35" s="5">
        <v>19.35483870967742</v>
      </c>
      <c r="AH35" s="5">
        <v>35.483870967741936</v>
      </c>
      <c r="AI35" s="5">
        <v>41.935483870967744</v>
      </c>
      <c r="AJ35" s="5">
        <v>3.225806451612903</v>
      </c>
      <c r="AK35" s="4">
        <v>112.90322580645162</v>
      </c>
      <c r="AL35" s="5">
        <v>27.419354838709676</v>
      </c>
      <c r="AM35" s="5">
        <v>29.032258064516132</v>
      </c>
      <c r="AN35" s="5">
        <v>25.806451612903224</v>
      </c>
      <c r="AO35" s="5">
        <v>17.741935483870968</v>
      </c>
      <c r="AP35" s="4">
        <v>111.29032258064517</v>
      </c>
      <c r="AQ35" s="5">
        <v>46.376811594202898</v>
      </c>
      <c r="AR35" s="5">
        <v>20.289855072463769</v>
      </c>
      <c r="AS35" s="5">
        <v>33.333333333333329</v>
      </c>
      <c r="AT35" s="5">
        <v>0</v>
      </c>
      <c r="AU35" s="4">
        <v>113.04347826086956</v>
      </c>
      <c r="AV35" s="19"/>
      <c r="AW35" s="19"/>
      <c r="AX35" s="19"/>
      <c r="AY35" s="34"/>
      <c r="AZ35" s="29">
        <v>82.252082058377468</v>
      </c>
      <c r="BA35" s="19"/>
      <c r="BB35" s="19"/>
      <c r="BC35" s="19"/>
      <c r="BD35" s="34"/>
      <c r="BE35" s="29">
        <v>132.12722938556746</v>
      </c>
      <c r="BF35" s="19"/>
      <c r="BG35" s="19"/>
      <c r="BH35" s="19"/>
      <c r="BI35" s="34"/>
      <c r="BJ35" s="31">
        <v>112.41234221598877</v>
      </c>
      <c r="BK35" s="32"/>
      <c r="BL35" s="29">
        <v>108.93055121997789</v>
      </c>
      <c r="BN35" s="36"/>
    </row>
    <row r="36" spans="2:66" x14ac:dyDescent="0.3">
      <c r="B36" s="13">
        <v>45047</v>
      </c>
      <c r="C36" s="5">
        <v>6.4516129032258061</v>
      </c>
      <c r="D36" s="5">
        <v>41.935483870967744</v>
      </c>
      <c r="E36" s="5">
        <v>32.258064516129032</v>
      </c>
      <c r="F36" s="5">
        <v>19.35483870967742</v>
      </c>
      <c r="G36" s="4">
        <v>91.935483870967744</v>
      </c>
      <c r="H36" s="5">
        <v>14.754098360655737</v>
      </c>
      <c r="I36" s="5">
        <v>36.065573770491802</v>
      </c>
      <c r="J36" s="5">
        <v>34.42622950819672</v>
      </c>
      <c r="K36" s="5">
        <v>14.754098360655737</v>
      </c>
      <c r="L36" s="4">
        <v>100.81967213114754</v>
      </c>
      <c r="M36" s="5">
        <v>22.950819672131146</v>
      </c>
      <c r="N36" s="5">
        <v>40.983606557377051</v>
      </c>
      <c r="O36" s="5">
        <v>22.950819672131146</v>
      </c>
      <c r="P36" s="5">
        <v>13.114754098360656</v>
      </c>
      <c r="Q36" s="4">
        <v>118.85245901639344</v>
      </c>
      <c r="R36" s="5">
        <v>27.692307692307701</v>
      </c>
      <c r="S36" s="5">
        <v>47.692307692307693</v>
      </c>
      <c r="T36" s="5">
        <v>13.846153846153847</v>
      </c>
      <c r="U36" s="5">
        <v>10.76923076923077</v>
      </c>
      <c r="V36" s="4">
        <v>133.84615384615384</v>
      </c>
      <c r="W36" s="5">
        <v>43.07692307692308</v>
      </c>
      <c r="X36" s="5">
        <v>41.53846153846154</v>
      </c>
      <c r="Y36" s="5">
        <v>10.76923076923077</v>
      </c>
      <c r="Z36" s="5">
        <v>4.6153846153846159</v>
      </c>
      <c r="AA36" s="4">
        <v>153.84615384615387</v>
      </c>
      <c r="AB36" s="5">
        <v>45.161290322580641</v>
      </c>
      <c r="AC36" s="5">
        <v>38.70967741935484</v>
      </c>
      <c r="AD36" s="5">
        <v>11.29032258064516</v>
      </c>
      <c r="AE36" s="5">
        <v>4.838709677419355</v>
      </c>
      <c r="AF36" s="4">
        <v>154.03225806451613</v>
      </c>
      <c r="AG36" s="5">
        <v>18.918918918918919</v>
      </c>
      <c r="AH36" s="5">
        <v>48.648648648648653</v>
      </c>
      <c r="AI36" s="5">
        <v>29.72972972972973</v>
      </c>
      <c r="AJ36" s="5">
        <v>2.7027027027027026</v>
      </c>
      <c r="AK36" s="4">
        <v>125.67567567567568</v>
      </c>
      <c r="AL36" s="5">
        <v>19.696969696969695</v>
      </c>
      <c r="AM36" s="5">
        <v>37.878787878787875</v>
      </c>
      <c r="AN36" s="5">
        <v>24.242424242424242</v>
      </c>
      <c r="AO36" s="5">
        <v>18.181818181818183</v>
      </c>
      <c r="AP36" s="4">
        <v>108.33333333333333</v>
      </c>
      <c r="AQ36" s="5">
        <v>53.521126760563376</v>
      </c>
      <c r="AR36" s="5">
        <v>16.901408450704224</v>
      </c>
      <c r="AS36" s="5">
        <v>29.577464788732392</v>
      </c>
      <c r="AT36" s="5">
        <v>0</v>
      </c>
      <c r="AU36" s="4">
        <v>112.67605633802816</v>
      </c>
      <c r="AV36" s="19"/>
      <c r="AW36" s="19"/>
      <c r="AX36" s="19"/>
      <c r="AY36" s="34"/>
      <c r="AZ36" s="29">
        <v>103.86920500616958</v>
      </c>
      <c r="BA36" s="19"/>
      <c r="BB36" s="19"/>
      <c r="BC36" s="19"/>
      <c r="BD36" s="34"/>
      <c r="BE36" s="29">
        <v>147.24152191894129</v>
      </c>
      <c r="BF36" s="19"/>
      <c r="BG36" s="19"/>
      <c r="BH36" s="19"/>
      <c r="BI36" s="34"/>
      <c r="BJ36" s="31">
        <v>115.56168844901238</v>
      </c>
      <c r="BK36" s="32"/>
      <c r="BL36" s="29">
        <v>122.22413845804108</v>
      </c>
    </row>
    <row r="37" spans="2:66" x14ac:dyDescent="0.3">
      <c r="B37" s="13">
        <v>45017</v>
      </c>
      <c r="C37" s="5">
        <v>5.4545454545454541</v>
      </c>
      <c r="D37" s="5">
        <v>50.909090909090907</v>
      </c>
      <c r="E37" s="5">
        <v>27.27272727272727</v>
      </c>
      <c r="F37" s="5">
        <v>16.363636363636363</v>
      </c>
      <c r="G37" s="4">
        <v>100.90909090909091</v>
      </c>
      <c r="H37" s="5">
        <v>21.428571428571427</v>
      </c>
      <c r="I37" s="5">
        <v>39.285714285714285</v>
      </c>
      <c r="J37" s="5">
        <v>28.571428571428569</v>
      </c>
      <c r="K37" s="5">
        <v>10.714285714285714</v>
      </c>
      <c r="L37" s="4">
        <v>116.07142857142857</v>
      </c>
      <c r="M37" s="5">
        <v>20.3125</v>
      </c>
      <c r="N37" s="5">
        <v>48.4375</v>
      </c>
      <c r="O37" s="5">
        <v>21.875</v>
      </c>
      <c r="P37" s="5">
        <v>9.375</v>
      </c>
      <c r="Q37" s="4">
        <v>124.21875</v>
      </c>
      <c r="R37" s="5">
        <v>25.396825396825395</v>
      </c>
      <c r="S37" s="5">
        <v>49.206349206349202</v>
      </c>
      <c r="T37" s="5">
        <v>12.698412698412698</v>
      </c>
      <c r="U37" s="5">
        <v>12.698412698412698</v>
      </c>
      <c r="V37" s="4">
        <v>130.95238095238096</v>
      </c>
      <c r="W37" s="5">
        <v>38.461538461538467</v>
      </c>
      <c r="X37" s="5">
        <v>44.61538461538462</v>
      </c>
      <c r="Y37" s="5">
        <v>12.307692307692308</v>
      </c>
      <c r="Z37" s="5">
        <v>4.6153846153846159</v>
      </c>
      <c r="AA37" s="4">
        <v>150</v>
      </c>
      <c r="AB37" s="5">
        <v>39.682539682539684</v>
      </c>
      <c r="AC37" s="5">
        <v>42.857142857142854</v>
      </c>
      <c r="AD37" s="5">
        <v>9.5238095238095237</v>
      </c>
      <c r="AE37" s="5">
        <v>7.9365079365079358</v>
      </c>
      <c r="AF37" s="4">
        <v>148.41269841269843</v>
      </c>
      <c r="AG37" s="5">
        <v>20.454545454545457</v>
      </c>
      <c r="AH37" s="5">
        <v>56.81818181818182</v>
      </c>
      <c r="AI37" s="5">
        <v>18.181818181818183</v>
      </c>
      <c r="AJ37" s="5">
        <v>4.5454545454545459</v>
      </c>
      <c r="AK37" s="4">
        <v>135.22727272727272</v>
      </c>
      <c r="AL37" s="5">
        <v>14.285714285714285</v>
      </c>
      <c r="AM37" s="5">
        <v>41.269841269841265</v>
      </c>
      <c r="AN37" s="5">
        <v>28.571428571428569</v>
      </c>
      <c r="AO37" s="5">
        <v>15.873015873015872</v>
      </c>
      <c r="AP37" s="4">
        <v>104.76190476190476</v>
      </c>
      <c r="AQ37" s="5">
        <v>50.724637681159422</v>
      </c>
      <c r="AR37" s="5">
        <v>14.492753623188406</v>
      </c>
      <c r="AS37" s="5">
        <v>34.782608695652172</v>
      </c>
      <c r="AT37" s="5">
        <v>0</v>
      </c>
      <c r="AU37" s="4">
        <v>120.28985507246377</v>
      </c>
      <c r="AV37" s="19"/>
      <c r="AW37" s="19"/>
      <c r="AX37" s="19"/>
      <c r="AY37" s="34"/>
      <c r="AZ37" s="29">
        <v>113.73308982683983</v>
      </c>
      <c r="BA37" s="19"/>
      <c r="BB37" s="19"/>
      <c r="BC37" s="19"/>
      <c r="BD37" s="34"/>
      <c r="BE37" s="29">
        <v>143.12169312169314</v>
      </c>
      <c r="BF37" s="19"/>
      <c r="BG37" s="19"/>
      <c r="BH37" s="19"/>
      <c r="BI37" s="34"/>
      <c r="BJ37" s="31">
        <v>120.09301085388041</v>
      </c>
      <c r="BK37" s="32"/>
      <c r="BL37" s="29">
        <v>125.64926460080444</v>
      </c>
    </row>
    <row r="38" spans="2:66" x14ac:dyDescent="0.3">
      <c r="B38" s="13">
        <v>44986</v>
      </c>
      <c r="C38" s="5">
        <v>13.461538461538462</v>
      </c>
      <c r="D38" s="5">
        <v>42.307692307692307</v>
      </c>
      <c r="E38" s="5">
        <v>26.923076923076923</v>
      </c>
      <c r="F38" s="5">
        <v>17.307692307692307</v>
      </c>
      <c r="G38" s="4">
        <v>103.84615384615384</v>
      </c>
      <c r="H38" s="5">
        <v>26.923076923076923</v>
      </c>
      <c r="I38" s="5">
        <v>34.615384615384613</v>
      </c>
      <c r="J38" s="5">
        <v>21.153846153846153</v>
      </c>
      <c r="K38" s="5">
        <v>17.307692307692307</v>
      </c>
      <c r="L38" s="4">
        <v>116.34615384615384</v>
      </c>
      <c r="M38" s="5">
        <v>22.807017543859647</v>
      </c>
      <c r="N38" s="5">
        <v>43.859649122807014</v>
      </c>
      <c r="O38" s="5">
        <v>22.807017543859647</v>
      </c>
      <c r="P38" s="5">
        <v>10.526315789473683</v>
      </c>
      <c r="Q38" s="4">
        <v>122.80701754385964</v>
      </c>
      <c r="R38" s="5">
        <v>24.590163934426229</v>
      </c>
      <c r="S38" s="5">
        <v>36.065573770491802</v>
      </c>
      <c r="T38" s="5">
        <v>19.672131147540984</v>
      </c>
      <c r="U38" s="5">
        <v>19.672131147540984</v>
      </c>
      <c r="V38" s="4">
        <v>113.11475409836065</v>
      </c>
      <c r="W38" s="5">
        <v>32.786885245901637</v>
      </c>
      <c r="X38" s="5">
        <v>34.42622950819672</v>
      </c>
      <c r="Y38" s="5">
        <v>21.311475409836063</v>
      </c>
      <c r="Z38" s="5">
        <v>11.475409836065573</v>
      </c>
      <c r="AA38" s="4">
        <v>127.8688524590164</v>
      </c>
      <c r="AB38" s="5">
        <v>36.065573770491802</v>
      </c>
      <c r="AC38" s="5">
        <v>39.344262295081968</v>
      </c>
      <c r="AD38" s="5">
        <v>16.393442622950818</v>
      </c>
      <c r="AE38" s="5">
        <v>8.1967213114754092</v>
      </c>
      <c r="AF38" s="4">
        <v>139.34426229508199</v>
      </c>
      <c r="AG38" s="5">
        <v>26.190476190476193</v>
      </c>
      <c r="AH38" s="5">
        <v>47.619047619047613</v>
      </c>
      <c r="AI38" s="5">
        <v>16.666666666666664</v>
      </c>
      <c r="AJ38" s="5">
        <v>9.5238095238095237</v>
      </c>
      <c r="AK38" s="4">
        <v>132.14285714285714</v>
      </c>
      <c r="AL38" s="5">
        <v>23.214285714285715</v>
      </c>
      <c r="AM38" s="5">
        <v>39.285714285714285</v>
      </c>
      <c r="AN38" s="5">
        <v>25</v>
      </c>
      <c r="AO38" s="5">
        <v>12.5</v>
      </c>
      <c r="AP38" s="4">
        <v>117.85714285714286</v>
      </c>
      <c r="AQ38" s="5">
        <v>43.939393939393938</v>
      </c>
      <c r="AR38" s="5">
        <v>15.151515151515152</v>
      </c>
      <c r="AS38" s="5">
        <v>40.909090909090914</v>
      </c>
      <c r="AT38" s="5">
        <v>0</v>
      </c>
      <c r="AU38" s="4">
        <v>125.75757575757575</v>
      </c>
      <c r="AV38" s="19"/>
      <c r="AW38" s="19"/>
      <c r="AX38" s="19"/>
      <c r="AY38" s="34"/>
      <c r="AZ38" s="29">
        <v>114.33310841205578</v>
      </c>
      <c r="BA38" s="19"/>
      <c r="BB38" s="19"/>
      <c r="BC38" s="19"/>
      <c r="BD38" s="34"/>
      <c r="BE38" s="29">
        <v>126.775956284153</v>
      </c>
      <c r="BF38" s="19"/>
      <c r="BG38" s="19"/>
      <c r="BH38" s="19"/>
      <c r="BI38" s="34"/>
      <c r="BJ38" s="31">
        <v>125.25252525252525</v>
      </c>
      <c r="BK38" s="32"/>
      <c r="BL38" s="29">
        <v>122.12052998291135</v>
      </c>
    </row>
    <row r="39" spans="2:66" x14ac:dyDescent="0.3">
      <c r="B39" s="13">
        <v>44958</v>
      </c>
      <c r="C39" s="5">
        <v>22.413793103448278</v>
      </c>
      <c r="D39" s="5">
        <v>32.758620689655174</v>
      </c>
      <c r="E39" s="5">
        <v>24.137931034482758</v>
      </c>
      <c r="F39" s="5">
        <v>20.689655172413794</v>
      </c>
      <c r="G39" s="4">
        <v>106.0344827586207</v>
      </c>
      <c r="H39" s="5">
        <v>25</v>
      </c>
      <c r="I39" s="5">
        <v>37.5</v>
      </c>
      <c r="J39" s="5">
        <v>19.642857142857142</v>
      </c>
      <c r="K39" s="5">
        <v>17.857142857142858</v>
      </c>
      <c r="L39" s="4">
        <v>116.07142857142857</v>
      </c>
      <c r="M39" s="5">
        <v>31.481481481481481</v>
      </c>
      <c r="N39" s="5">
        <v>35.185185185185183</v>
      </c>
      <c r="O39" s="5">
        <v>22.222222222222221</v>
      </c>
      <c r="P39" s="5">
        <v>11.111111111111111</v>
      </c>
      <c r="Q39" s="4">
        <v>126.85185185185185</v>
      </c>
      <c r="R39" s="5">
        <v>23.809523809523807</v>
      </c>
      <c r="S39" s="5">
        <v>33.333333333333329</v>
      </c>
      <c r="T39" s="5">
        <v>22.222222222222221</v>
      </c>
      <c r="U39" s="5">
        <v>20.634920634920633</v>
      </c>
      <c r="V39" s="4">
        <v>108.73015873015872</v>
      </c>
      <c r="W39" s="5">
        <v>37.704918032786885</v>
      </c>
      <c r="X39" s="5">
        <v>27.868852459016392</v>
      </c>
      <c r="Y39" s="5">
        <v>19.672131147540984</v>
      </c>
      <c r="Z39" s="5">
        <v>14.754098360655737</v>
      </c>
      <c r="AA39" s="4">
        <v>127.04918032786885</v>
      </c>
      <c r="AB39" s="5">
        <v>45.161290322580641</v>
      </c>
      <c r="AC39" s="5">
        <v>30.64516129032258</v>
      </c>
      <c r="AD39" s="5">
        <v>19.35483870967742</v>
      </c>
      <c r="AE39" s="5">
        <v>4.838709677419355</v>
      </c>
      <c r="AF39" s="4">
        <v>145.96774193548387</v>
      </c>
      <c r="AG39" s="5">
        <v>22.857142857142858</v>
      </c>
      <c r="AH39" s="5">
        <v>42.857142857142854</v>
      </c>
      <c r="AI39" s="5">
        <v>20</v>
      </c>
      <c r="AJ39" s="5">
        <v>14.285714285714285</v>
      </c>
      <c r="AK39" s="4">
        <v>120</v>
      </c>
      <c r="AL39" s="5">
        <v>31.578947368421051</v>
      </c>
      <c r="AM39" s="5">
        <v>40.350877192982452</v>
      </c>
      <c r="AN39" s="5">
        <v>15.789473684210526</v>
      </c>
      <c r="AO39" s="5">
        <v>12.280701754385964</v>
      </c>
      <c r="AP39" s="4">
        <v>131.57894736842104</v>
      </c>
      <c r="AQ39" s="5">
        <v>55.384615384615387</v>
      </c>
      <c r="AR39" s="5">
        <v>15.384615384615385</v>
      </c>
      <c r="AS39" s="5">
        <v>29.230769230769234</v>
      </c>
      <c r="AT39" s="5">
        <v>0</v>
      </c>
      <c r="AU39" s="4">
        <v>113.84615384615384</v>
      </c>
      <c r="AV39" s="19"/>
      <c r="AW39" s="19"/>
      <c r="AX39" s="19"/>
      <c r="AY39" s="34"/>
      <c r="AZ39" s="29">
        <v>116.31925439396703</v>
      </c>
      <c r="BA39" s="19"/>
      <c r="BB39" s="19"/>
      <c r="BC39" s="19"/>
      <c r="BD39" s="34"/>
      <c r="BE39" s="29">
        <v>127.24902699783713</v>
      </c>
      <c r="BF39" s="19"/>
      <c r="BG39" s="19"/>
      <c r="BH39" s="19"/>
      <c r="BI39" s="34"/>
      <c r="BJ39" s="31">
        <v>121.80836707152496</v>
      </c>
      <c r="BK39" s="32"/>
      <c r="BL39" s="29">
        <v>121.79221615444304</v>
      </c>
    </row>
    <row r="40" spans="2:66" x14ac:dyDescent="0.3">
      <c r="B40" s="13">
        <v>44927</v>
      </c>
      <c r="C40" s="5">
        <v>24.561403508771928</v>
      </c>
      <c r="D40" s="5">
        <v>42.105263157894733</v>
      </c>
      <c r="E40" s="5">
        <v>19.298245614035086</v>
      </c>
      <c r="F40" s="5">
        <v>14.035087719298245</v>
      </c>
      <c r="G40" s="4">
        <v>121.92982456140351</v>
      </c>
      <c r="H40" s="5">
        <v>26.785714285714285</v>
      </c>
      <c r="I40" s="5">
        <v>51.785714285714292</v>
      </c>
      <c r="J40" s="5">
        <v>12.5</v>
      </c>
      <c r="K40" s="5">
        <v>8.9285714285714288</v>
      </c>
      <c r="L40" s="4">
        <v>137.5</v>
      </c>
      <c r="M40" s="5">
        <v>37.735849056603776</v>
      </c>
      <c r="N40" s="5">
        <v>43.39622641509434</v>
      </c>
      <c r="O40" s="5">
        <v>13.20754716981132</v>
      </c>
      <c r="P40" s="5">
        <v>5.6603773584905666</v>
      </c>
      <c r="Q40" s="4">
        <v>147.16981132075472</v>
      </c>
      <c r="R40" s="5">
        <v>28.333333333333332</v>
      </c>
      <c r="S40" s="5">
        <v>28.333333333333332</v>
      </c>
      <c r="T40" s="5">
        <v>25</v>
      </c>
      <c r="U40" s="5">
        <v>18.333333333333332</v>
      </c>
      <c r="V40" s="4">
        <v>111.66666666666667</v>
      </c>
      <c r="W40" s="5">
        <v>38.333333333333336</v>
      </c>
      <c r="X40" s="5">
        <v>28.333333333333332</v>
      </c>
      <c r="Y40" s="5">
        <v>16.666666666666664</v>
      </c>
      <c r="Z40" s="5">
        <v>16.666666666666664</v>
      </c>
      <c r="AA40" s="4">
        <v>127.5</v>
      </c>
      <c r="AB40" s="5">
        <v>46.666666666666664</v>
      </c>
      <c r="AC40" s="5">
        <v>30</v>
      </c>
      <c r="AD40" s="5">
        <v>13.333333333333334</v>
      </c>
      <c r="AE40" s="5">
        <v>10</v>
      </c>
      <c r="AF40" s="4">
        <v>145</v>
      </c>
      <c r="AG40" s="5">
        <v>22.222222222222221</v>
      </c>
      <c r="AH40" s="5">
        <v>38.888888888888893</v>
      </c>
      <c r="AI40" s="5">
        <v>25</v>
      </c>
      <c r="AJ40" s="5">
        <v>13.888888888888889</v>
      </c>
      <c r="AK40" s="4">
        <v>115.27777777777779</v>
      </c>
      <c r="AL40" s="5">
        <v>34.545454545454547</v>
      </c>
      <c r="AM40" s="5">
        <v>41.818181818181813</v>
      </c>
      <c r="AN40" s="5">
        <v>16.363636363636363</v>
      </c>
      <c r="AO40" s="5">
        <v>7.2727272727272725</v>
      </c>
      <c r="AP40" s="4">
        <v>140</v>
      </c>
      <c r="AQ40" s="5">
        <v>56.451612903225815</v>
      </c>
      <c r="AR40" s="5">
        <v>12.903225806451612</v>
      </c>
      <c r="AS40" s="5">
        <v>30.64516129032258</v>
      </c>
      <c r="AT40" s="5">
        <v>0</v>
      </c>
      <c r="AU40" s="4">
        <v>117.74193548387096</v>
      </c>
      <c r="AV40" s="19"/>
      <c r="AW40" s="19"/>
      <c r="AX40" s="19"/>
      <c r="AY40" s="34"/>
      <c r="AZ40" s="29">
        <v>135.5332119607194</v>
      </c>
      <c r="BA40" s="19"/>
      <c r="BB40" s="19"/>
      <c r="BC40" s="19"/>
      <c r="BD40" s="34"/>
      <c r="BE40" s="29">
        <v>128.05555555555557</v>
      </c>
      <c r="BF40" s="19"/>
      <c r="BG40" s="19"/>
      <c r="BH40" s="19"/>
      <c r="BI40" s="34"/>
      <c r="BJ40" s="31">
        <v>124.33990442054959</v>
      </c>
      <c r="BK40" s="32"/>
      <c r="BL40" s="29">
        <v>129.30955731227485</v>
      </c>
    </row>
    <row r="41" spans="2:66" x14ac:dyDescent="0.3">
      <c r="B41" s="13">
        <v>44896</v>
      </c>
      <c r="C41" s="5">
        <v>27.777777777777779</v>
      </c>
      <c r="D41" s="5">
        <v>50</v>
      </c>
      <c r="E41" s="5">
        <v>16.666666666666664</v>
      </c>
      <c r="F41" s="5">
        <v>5.5555555555555554</v>
      </c>
      <c r="G41" s="4">
        <v>138.88888888888889</v>
      </c>
      <c r="H41" s="5">
        <v>27.777777777777779</v>
      </c>
      <c r="I41" s="5">
        <v>59.259259259259252</v>
      </c>
      <c r="J41" s="5">
        <v>7.4074074074074066</v>
      </c>
      <c r="K41" s="5">
        <v>5.5555555555555554</v>
      </c>
      <c r="L41" s="4">
        <v>148.14814814814815</v>
      </c>
      <c r="M41" s="5">
        <v>37.254901960784316</v>
      </c>
      <c r="N41" s="5">
        <v>56.862745098039213</v>
      </c>
      <c r="O41" s="5">
        <v>5.8823529411764701</v>
      </c>
      <c r="P41" s="5">
        <v>0</v>
      </c>
      <c r="Q41" s="4">
        <v>162.74509803921569</v>
      </c>
      <c r="R41" s="5">
        <v>37.5</v>
      </c>
      <c r="S41" s="5">
        <v>35.714285714285715</v>
      </c>
      <c r="T41" s="5">
        <v>14.285714285714285</v>
      </c>
      <c r="U41" s="5">
        <v>12.5</v>
      </c>
      <c r="V41" s="4">
        <v>135.71428571428572</v>
      </c>
      <c r="W41" s="5">
        <v>37.931034482758619</v>
      </c>
      <c r="X41" s="5">
        <v>39.655172413793103</v>
      </c>
      <c r="Y41" s="5">
        <v>10.344827586206897</v>
      </c>
      <c r="Z41" s="5">
        <v>12.068965517241379</v>
      </c>
      <c r="AA41" s="4">
        <v>140.51724137931035</v>
      </c>
      <c r="AB41" s="5">
        <v>42.105263157894733</v>
      </c>
      <c r="AC41" s="5">
        <v>43.859649122807014</v>
      </c>
      <c r="AD41" s="5">
        <v>5.2631578947368416</v>
      </c>
      <c r="AE41" s="5">
        <v>8.7719298245614024</v>
      </c>
      <c r="AF41" s="4">
        <v>152.63157894736844</v>
      </c>
      <c r="AG41" s="5">
        <v>30.76923076923077</v>
      </c>
      <c r="AH41" s="5">
        <v>46.153846153846153</v>
      </c>
      <c r="AI41" s="5">
        <v>15.384615384615385</v>
      </c>
      <c r="AJ41" s="5">
        <v>7.6923076923076925</v>
      </c>
      <c r="AK41" s="4">
        <v>138.46153846153845</v>
      </c>
      <c r="AL41" s="5">
        <v>37.735849056603776</v>
      </c>
      <c r="AM41" s="5">
        <v>45.283018867924532</v>
      </c>
      <c r="AN41" s="5">
        <v>15.09433962264151</v>
      </c>
      <c r="AO41" s="5">
        <v>1.8867924528301887</v>
      </c>
      <c r="AP41" s="4">
        <v>150.9433962264151</v>
      </c>
      <c r="AQ41" s="5">
        <v>52.542372881355938</v>
      </c>
      <c r="AR41" s="5">
        <v>16.949152542372879</v>
      </c>
      <c r="AS41" s="5">
        <v>30.508474576271187</v>
      </c>
      <c r="AT41" s="5">
        <v>0</v>
      </c>
      <c r="AU41" s="4">
        <v>113.55932203389831</v>
      </c>
      <c r="AV41" s="19"/>
      <c r="AW41" s="19"/>
      <c r="AX41" s="19"/>
      <c r="AY41" s="34"/>
      <c r="AZ41" s="29">
        <v>149.92737835875093</v>
      </c>
      <c r="BA41" s="19"/>
      <c r="BB41" s="19"/>
      <c r="BC41" s="19"/>
      <c r="BD41" s="34"/>
      <c r="BE41" s="29">
        <v>142.95436868032149</v>
      </c>
      <c r="BF41" s="19"/>
      <c r="BG41" s="19"/>
      <c r="BH41" s="19"/>
      <c r="BI41" s="34"/>
      <c r="BJ41" s="31">
        <v>134.32141890728394</v>
      </c>
      <c r="BK41" s="32"/>
      <c r="BL41" s="29">
        <v>142.40105531545211</v>
      </c>
    </row>
    <row r="42" spans="2:66" x14ac:dyDescent="0.3">
      <c r="B42" s="13">
        <v>44866</v>
      </c>
      <c r="C42" s="5">
        <v>21.568627450980394</v>
      </c>
      <c r="D42" s="5">
        <v>47.058823529411761</v>
      </c>
      <c r="E42" s="5">
        <v>17.647058823529413</v>
      </c>
      <c r="F42" s="5">
        <v>13.725490196078432</v>
      </c>
      <c r="G42" s="4">
        <v>122.54901960784312</v>
      </c>
      <c r="H42" s="5">
        <v>24</v>
      </c>
      <c r="I42" s="5">
        <v>52</v>
      </c>
      <c r="J42" s="5">
        <v>16</v>
      </c>
      <c r="K42" s="5">
        <v>8</v>
      </c>
      <c r="L42" s="4">
        <v>134</v>
      </c>
      <c r="M42" s="5">
        <v>26.086956521739129</v>
      </c>
      <c r="N42" s="5">
        <v>56.521739130434781</v>
      </c>
      <c r="O42" s="5">
        <v>15.217391304347828</v>
      </c>
      <c r="P42" s="5">
        <v>2.1739130434782608</v>
      </c>
      <c r="Q42" s="4">
        <v>144.56521739130434</v>
      </c>
      <c r="R42" s="5">
        <v>43.137254901960787</v>
      </c>
      <c r="S42" s="5">
        <v>50.980392156862742</v>
      </c>
      <c r="T42" s="5">
        <v>3.9215686274509802</v>
      </c>
      <c r="U42" s="5">
        <v>1.9607843137254901</v>
      </c>
      <c r="V42" s="4">
        <v>164.70588235294119</v>
      </c>
      <c r="W42" s="5">
        <v>39.622641509433961</v>
      </c>
      <c r="X42" s="5">
        <v>52.830188679245282</v>
      </c>
      <c r="Y42" s="5">
        <v>3.7735849056603774</v>
      </c>
      <c r="Z42" s="5">
        <v>3.7735849056603774</v>
      </c>
      <c r="AA42" s="4">
        <v>160.37735849056602</v>
      </c>
      <c r="AB42" s="5">
        <v>42.307692307692307</v>
      </c>
      <c r="AC42" s="5">
        <v>55.769230769230774</v>
      </c>
      <c r="AD42" s="5">
        <v>1.9230769230769231</v>
      </c>
      <c r="AE42" s="5">
        <v>0</v>
      </c>
      <c r="AF42" s="4">
        <v>169.23076923076923</v>
      </c>
      <c r="AG42" s="5">
        <v>46.875</v>
      </c>
      <c r="AH42" s="5">
        <v>46.875</v>
      </c>
      <c r="AI42" s="5">
        <v>6.25</v>
      </c>
      <c r="AJ42" s="5">
        <v>0</v>
      </c>
      <c r="AK42" s="4">
        <v>167.1875</v>
      </c>
      <c r="AL42" s="5">
        <v>38</v>
      </c>
      <c r="AM42" s="5">
        <v>40</v>
      </c>
      <c r="AN42" s="5">
        <v>18</v>
      </c>
      <c r="AO42" s="5">
        <v>4</v>
      </c>
      <c r="AP42" s="4">
        <v>145</v>
      </c>
      <c r="AQ42" s="5">
        <v>57.407407407407405</v>
      </c>
      <c r="AR42" s="5">
        <v>24.074074074074073</v>
      </c>
      <c r="AS42" s="5">
        <v>18.518518518518519</v>
      </c>
      <c r="AT42" s="5">
        <v>0</v>
      </c>
      <c r="AU42" s="4">
        <v>94.444444444444443</v>
      </c>
      <c r="AV42" s="19"/>
      <c r="AW42" s="19"/>
      <c r="AX42" s="19"/>
      <c r="AY42" s="34"/>
      <c r="AZ42" s="29">
        <v>133.70474566638248</v>
      </c>
      <c r="BA42" s="19"/>
      <c r="BB42" s="19"/>
      <c r="BC42" s="19"/>
      <c r="BD42" s="34"/>
      <c r="BE42" s="29">
        <v>164.77133669142549</v>
      </c>
      <c r="BF42" s="19"/>
      <c r="BG42" s="19"/>
      <c r="BH42" s="19"/>
      <c r="BI42" s="34"/>
      <c r="BJ42" s="31">
        <v>135.5439814814815</v>
      </c>
      <c r="BK42" s="32"/>
      <c r="BL42" s="29">
        <v>144.67335461309651</v>
      </c>
    </row>
    <row r="43" spans="2:66" x14ac:dyDescent="0.3">
      <c r="B43" s="13">
        <v>44835</v>
      </c>
      <c r="C43" s="5">
        <v>17.021276595744681</v>
      </c>
      <c r="D43" s="5">
        <v>48.936170212765958</v>
      </c>
      <c r="E43" s="5">
        <v>21.276595744680851</v>
      </c>
      <c r="F43" s="5">
        <v>12.76595744680851</v>
      </c>
      <c r="G43" s="4">
        <v>118.08510638297872</v>
      </c>
      <c r="H43" s="5">
        <v>22.727272727272727</v>
      </c>
      <c r="I43" s="5">
        <v>47.727272727272727</v>
      </c>
      <c r="J43" s="5">
        <v>25</v>
      </c>
      <c r="K43" s="5">
        <v>4.5454545454545459</v>
      </c>
      <c r="L43" s="4">
        <v>129.54545454545456</v>
      </c>
      <c r="M43" s="5">
        <v>28.571428571428569</v>
      </c>
      <c r="N43" s="5">
        <v>52.380952380952387</v>
      </c>
      <c r="O43" s="5">
        <v>16.666666666666664</v>
      </c>
      <c r="P43" s="5">
        <v>2.3809523809523809</v>
      </c>
      <c r="Q43" s="4">
        <v>144.04761904761904</v>
      </c>
      <c r="R43" s="5">
        <v>39.130434782608695</v>
      </c>
      <c r="S43" s="5">
        <v>58.695652173913047</v>
      </c>
      <c r="T43" s="5">
        <v>2.1739130434782608</v>
      </c>
      <c r="U43" s="5">
        <v>0</v>
      </c>
      <c r="V43" s="4">
        <v>167.39130434782609</v>
      </c>
      <c r="W43" s="5">
        <v>39.583333333333329</v>
      </c>
      <c r="X43" s="5">
        <v>52.083333333333336</v>
      </c>
      <c r="Y43" s="5">
        <v>6.25</v>
      </c>
      <c r="Z43" s="5">
        <v>2.083333333333333</v>
      </c>
      <c r="AA43" s="4">
        <v>160.41666666666666</v>
      </c>
      <c r="AB43" s="5">
        <v>44.680851063829785</v>
      </c>
      <c r="AC43" s="5">
        <v>51.063829787234042</v>
      </c>
      <c r="AD43" s="5">
        <v>4.2553191489361701</v>
      </c>
      <c r="AE43" s="5">
        <v>0</v>
      </c>
      <c r="AF43" s="4">
        <v>168.08510638297872</v>
      </c>
      <c r="AG43" s="5">
        <v>50</v>
      </c>
      <c r="AH43" s="5">
        <v>36.666666666666664</v>
      </c>
      <c r="AI43" s="5">
        <v>13.333333333333334</v>
      </c>
      <c r="AJ43" s="5">
        <v>0</v>
      </c>
      <c r="AK43" s="4">
        <v>161.66666666666666</v>
      </c>
      <c r="AL43" s="5">
        <v>35.555555555555557</v>
      </c>
      <c r="AM43" s="5">
        <v>33.333333333333329</v>
      </c>
      <c r="AN43" s="5">
        <v>20</v>
      </c>
      <c r="AO43" s="5">
        <v>11.111111111111111</v>
      </c>
      <c r="AP43" s="4">
        <v>131.11111111111111</v>
      </c>
      <c r="AQ43" s="5">
        <v>55.102040816326522</v>
      </c>
      <c r="AR43" s="5">
        <v>22.448979591836736</v>
      </c>
      <c r="AS43" s="5">
        <v>22.448979591836736</v>
      </c>
      <c r="AT43" s="5">
        <v>0</v>
      </c>
      <c r="AU43" s="4">
        <v>100</v>
      </c>
      <c r="AV43" s="19"/>
      <c r="AW43" s="19"/>
      <c r="AX43" s="19"/>
      <c r="AY43" s="34"/>
      <c r="AZ43" s="29">
        <v>130.55939332535078</v>
      </c>
      <c r="BA43" s="19"/>
      <c r="BB43" s="19"/>
      <c r="BC43" s="19"/>
      <c r="BD43" s="34"/>
      <c r="BE43" s="29">
        <v>165.29769246582381</v>
      </c>
      <c r="BF43" s="19"/>
      <c r="BG43" s="19"/>
      <c r="BH43" s="19"/>
      <c r="BI43" s="34"/>
      <c r="BJ43" s="31">
        <v>130.92592592592592</v>
      </c>
      <c r="BK43" s="32"/>
      <c r="BL43" s="29">
        <v>142.26100390570016</v>
      </c>
    </row>
    <row r="44" spans="2:66" x14ac:dyDescent="0.3">
      <c r="B44" s="13">
        <v>44805</v>
      </c>
      <c r="C44" s="5">
        <v>17.777777777777779</v>
      </c>
      <c r="D44" s="5">
        <v>51.111111111111107</v>
      </c>
      <c r="E44" s="5">
        <v>17.777777777777779</v>
      </c>
      <c r="F44" s="5">
        <v>13.333333333333334</v>
      </c>
      <c r="G44" s="4">
        <v>121.11111111111111</v>
      </c>
      <c r="H44" s="5">
        <v>25</v>
      </c>
      <c r="I44" s="5">
        <v>47.727272727272727</v>
      </c>
      <c r="J44" s="5">
        <v>25</v>
      </c>
      <c r="K44" s="5">
        <v>2.2727272727272729</v>
      </c>
      <c r="L44" s="4">
        <v>134.09090909090909</v>
      </c>
      <c r="M44" s="5">
        <v>25.581395348837212</v>
      </c>
      <c r="N44" s="5">
        <v>55.813953488372093</v>
      </c>
      <c r="O44" s="5">
        <v>16.279069767441861</v>
      </c>
      <c r="P44" s="5">
        <v>2.3255813953488373</v>
      </c>
      <c r="Q44" s="4">
        <v>143.02325581395348</v>
      </c>
      <c r="R44" s="5">
        <v>43.478260869565219</v>
      </c>
      <c r="S44" s="5">
        <v>54.347826086956516</v>
      </c>
      <c r="T44" s="5">
        <v>2.1739130434782608</v>
      </c>
      <c r="U44" s="5">
        <v>0</v>
      </c>
      <c r="V44" s="4">
        <v>169.56521739130434</v>
      </c>
      <c r="W44" s="5">
        <v>50</v>
      </c>
      <c r="X44" s="5">
        <v>45.833333333333329</v>
      </c>
      <c r="Y44" s="5">
        <v>4.1666666666666661</v>
      </c>
      <c r="Z44" s="5">
        <v>0</v>
      </c>
      <c r="AA44" s="4">
        <v>170.83333333333331</v>
      </c>
      <c r="AB44" s="5">
        <v>51.063829787234042</v>
      </c>
      <c r="AC44" s="5">
        <v>46.808510638297875</v>
      </c>
      <c r="AD44" s="5">
        <v>2.1276595744680851</v>
      </c>
      <c r="AE44" s="5">
        <v>0</v>
      </c>
      <c r="AF44" s="4">
        <v>173.40425531914894</v>
      </c>
      <c r="AG44" s="5">
        <v>34.285714285714285</v>
      </c>
      <c r="AH44" s="5">
        <v>45.714285714285715</v>
      </c>
      <c r="AI44" s="5">
        <v>20</v>
      </c>
      <c r="AJ44" s="5">
        <v>0</v>
      </c>
      <c r="AK44" s="4">
        <v>147.14285714285714</v>
      </c>
      <c r="AL44" s="5">
        <v>36.170212765957451</v>
      </c>
      <c r="AM44" s="5">
        <v>36.170212765957451</v>
      </c>
      <c r="AN44" s="5">
        <v>17.021276595744681</v>
      </c>
      <c r="AO44" s="5">
        <v>10.638297872340425</v>
      </c>
      <c r="AP44" s="4">
        <v>135.10638297872342</v>
      </c>
      <c r="AQ44" s="5">
        <v>68.75</v>
      </c>
      <c r="AR44" s="5">
        <v>12.5</v>
      </c>
      <c r="AS44" s="5">
        <v>18.75</v>
      </c>
      <c r="AT44" s="5">
        <v>0</v>
      </c>
      <c r="AU44" s="4">
        <v>106.25</v>
      </c>
      <c r="AV44" s="19"/>
      <c r="AW44" s="19"/>
      <c r="AX44" s="19"/>
      <c r="AY44" s="34"/>
      <c r="AZ44" s="29">
        <v>132.74175867199122</v>
      </c>
      <c r="BA44" s="19"/>
      <c r="BB44" s="19"/>
      <c r="BC44" s="19"/>
      <c r="BD44" s="34"/>
      <c r="BE44" s="29">
        <v>171.26760201459555</v>
      </c>
      <c r="BF44" s="19"/>
      <c r="BG44" s="19"/>
      <c r="BH44" s="19"/>
      <c r="BI44" s="34"/>
      <c r="BJ44" s="31">
        <v>129.49974670719351</v>
      </c>
      <c r="BK44" s="32"/>
      <c r="BL44" s="29">
        <v>144.50303579792674</v>
      </c>
    </row>
    <row r="45" spans="2:66" x14ac:dyDescent="0.3">
      <c r="B45" s="13">
        <v>44774</v>
      </c>
      <c r="C45" s="5">
        <v>11.904761904761903</v>
      </c>
      <c r="D45" s="5">
        <v>42.857142857142854</v>
      </c>
      <c r="E45" s="5">
        <v>16.666666666666664</v>
      </c>
      <c r="F45" s="5">
        <v>28.571428571428569</v>
      </c>
      <c r="G45" s="4">
        <v>96.428571428571431</v>
      </c>
      <c r="H45" s="5">
        <v>21.428571428571427</v>
      </c>
      <c r="I45" s="5">
        <v>47.619047619047613</v>
      </c>
      <c r="J45" s="5">
        <v>23.809523809523807</v>
      </c>
      <c r="K45" s="5">
        <v>7.1428571428571423</v>
      </c>
      <c r="L45" s="4">
        <v>126.19047619047619</v>
      </c>
      <c r="M45" s="5">
        <v>20</v>
      </c>
      <c r="N45" s="5">
        <v>57.499999999999993</v>
      </c>
      <c r="O45" s="5">
        <v>20</v>
      </c>
      <c r="P45" s="5">
        <v>2.5</v>
      </c>
      <c r="Q45" s="4">
        <v>136.25</v>
      </c>
      <c r="R45" s="5">
        <v>41.463414634146339</v>
      </c>
      <c r="S45" s="5">
        <v>46.341463414634148</v>
      </c>
      <c r="T45" s="5">
        <v>9.7560975609756095</v>
      </c>
      <c r="U45" s="5">
        <v>2.4390243902439024</v>
      </c>
      <c r="V45" s="4">
        <v>157.3170731707317</v>
      </c>
      <c r="W45" s="5">
        <v>52.272727272727273</v>
      </c>
      <c r="X45" s="5">
        <v>47.727272727272727</v>
      </c>
      <c r="Y45" s="5">
        <v>0</v>
      </c>
      <c r="Z45" s="5">
        <v>0</v>
      </c>
      <c r="AA45" s="4">
        <v>176.13636363636363</v>
      </c>
      <c r="AB45" s="5">
        <v>51.162790697674424</v>
      </c>
      <c r="AC45" s="5">
        <v>46.511627906976742</v>
      </c>
      <c r="AD45" s="5">
        <v>2.3255813953488373</v>
      </c>
      <c r="AE45" s="5">
        <v>0</v>
      </c>
      <c r="AF45" s="4">
        <v>173.25581395348837</v>
      </c>
      <c r="AG45" s="5">
        <v>18.421052631578945</v>
      </c>
      <c r="AH45" s="5">
        <v>52.631578947368418</v>
      </c>
      <c r="AI45" s="5">
        <v>28.947368421052634</v>
      </c>
      <c r="AJ45" s="5">
        <v>0</v>
      </c>
      <c r="AK45" s="4">
        <v>130.26315789473682</v>
      </c>
      <c r="AL45" s="5">
        <v>28.260869565217391</v>
      </c>
      <c r="AM45" s="5">
        <v>43.478260869565219</v>
      </c>
      <c r="AN45" s="5">
        <v>17.391304347826086</v>
      </c>
      <c r="AO45" s="5">
        <v>10.869565217391305</v>
      </c>
      <c r="AP45" s="4">
        <v>130.43478260869566</v>
      </c>
      <c r="AQ45" s="5">
        <v>80.434782608695656</v>
      </c>
      <c r="AR45" s="5">
        <v>13.043478260869565</v>
      </c>
      <c r="AS45" s="5">
        <v>6.5217391304347823</v>
      </c>
      <c r="AT45" s="5">
        <v>0</v>
      </c>
      <c r="AU45" s="4">
        <v>93.478260869565219</v>
      </c>
      <c r="AV45" s="19"/>
      <c r="AW45" s="19"/>
      <c r="AX45" s="19"/>
      <c r="AY45" s="34"/>
      <c r="AZ45" s="29">
        <v>119.62301587301586</v>
      </c>
      <c r="BA45" s="19"/>
      <c r="BB45" s="19"/>
      <c r="BC45" s="19"/>
      <c r="BD45" s="34"/>
      <c r="BE45" s="29">
        <v>168.90308358686124</v>
      </c>
      <c r="BF45" s="19"/>
      <c r="BG45" s="19"/>
      <c r="BH45" s="19"/>
      <c r="BI45" s="34"/>
      <c r="BJ45" s="31">
        <v>118.05873379099926</v>
      </c>
      <c r="BK45" s="32"/>
      <c r="BL45" s="29">
        <v>135.52827775029212</v>
      </c>
    </row>
    <row r="46" spans="2:66" x14ac:dyDescent="0.3">
      <c r="B46" s="13">
        <v>44743</v>
      </c>
      <c r="C46" s="5">
        <v>12.195121951219512</v>
      </c>
      <c r="D46" s="5">
        <v>34.146341463414636</v>
      </c>
      <c r="E46" s="5">
        <v>24.390243902439025</v>
      </c>
      <c r="F46" s="5">
        <v>29.268292682926827</v>
      </c>
      <c r="G46" s="4">
        <v>87.804878048780495</v>
      </c>
      <c r="H46" s="5">
        <v>15</v>
      </c>
      <c r="I46" s="5">
        <v>50</v>
      </c>
      <c r="J46" s="5">
        <v>27.500000000000004</v>
      </c>
      <c r="K46" s="5">
        <v>7.5</v>
      </c>
      <c r="L46" s="4">
        <v>118.75</v>
      </c>
      <c r="M46" s="5">
        <v>15.789473684210526</v>
      </c>
      <c r="N46" s="5">
        <v>60.526315789473685</v>
      </c>
      <c r="O46" s="5">
        <v>18.421052631578945</v>
      </c>
      <c r="P46" s="5">
        <v>5.2631578947368416</v>
      </c>
      <c r="Q46" s="4">
        <v>131.57894736842104</v>
      </c>
      <c r="R46" s="5">
        <v>34.210526315789473</v>
      </c>
      <c r="S46" s="5">
        <v>52.631578947368418</v>
      </c>
      <c r="T46" s="5">
        <v>10.526315789473683</v>
      </c>
      <c r="U46" s="5">
        <v>2.6315789473684208</v>
      </c>
      <c r="V46" s="4">
        <v>152.63157894736844</v>
      </c>
      <c r="W46" s="5">
        <v>37.5</v>
      </c>
      <c r="X46" s="5">
        <v>60</v>
      </c>
      <c r="Y46" s="5">
        <v>0</v>
      </c>
      <c r="Z46" s="5">
        <v>2.5</v>
      </c>
      <c r="AA46" s="4">
        <v>165</v>
      </c>
      <c r="AB46" s="5">
        <v>38.461538461538467</v>
      </c>
      <c r="AC46" s="5">
        <v>56.410256410256409</v>
      </c>
      <c r="AD46" s="5">
        <v>2.5641025641025639</v>
      </c>
      <c r="AE46" s="5">
        <v>2.5641025641025639</v>
      </c>
      <c r="AF46" s="4">
        <v>162.82051282051282</v>
      </c>
      <c r="AG46" s="5">
        <v>9.375</v>
      </c>
      <c r="AH46" s="5">
        <v>59.375</v>
      </c>
      <c r="AI46" s="5">
        <v>31.25</v>
      </c>
      <c r="AJ46" s="5">
        <v>0</v>
      </c>
      <c r="AK46" s="4">
        <v>123.4375</v>
      </c>
      <c r="AL46" s="5">
        <v>20</v>
      </c>
      <c r="AM46" s="5">
        <v>47.5</v>
      </c>
      <c r="AN46" s="5">
        <v>22.5</v>
      </c>
      <c r="AO46" s="5">
        <v>10</v>
      </c>
      <c r="AP46" s="4">
        <v>122.5</v>
      </c>
      <c r="AQ46" s="5">
        <v>69.767441860465112</v>
      </c>
      <c r="AR46" s="5">
        <v>25.581395348837212</v>
      </c>
      <c r="AS46" s="5">
        <v>4.6511627906976747</v>
      </c>
      <c r="AT46" s="5">
        <v>0</v>
      </c>
      <c r="AU46" s="4">
        <v>79.069767441860449</v>
      </c>
      <c r="AV46" s="19"/>
      <c r="AW46" s="19"/>
      <c r="AX46" s="19"/>
      <c r="AY46" s="34"/>
      <c r="AZ46" s="29">
        <v>112.71127513906718</v>
      </c>
      <c r="BA46" s="19"/>
      <c r="BB46" s="19"/>
      <c r="BC46" s="19"/>
      <c r="BD46" s="34"/>
      <c r="BE46" s="29">
        <v>160.15069725596041</v>
      </c>
      <c r="BF46" s="19"/>
      <c r="BG46" s="19"/>
      <c r="BH46" s="19"/>
      <c r="BI46" s="34"/>
      <c r="BJ46" s="31">
        <v>108.33575581395348</v>
      </c>
      <c r="BK46" s="32"/>
      <c r="BL46" s="29">
        <v>127.06590940299368</v>
      </c>
    </row>
    <row r="47" spans="2:66" x14ac:dyDescent="0.3">
      <c r="B47" s="13">
        <v>44713</v>
      </c>
      <c r="C47" s="5">
        <v>12.820512820512819</v>
      </c>
      <c r="D47" s="5">
        <v>53.846153846153847</v>
      </c>
      <c r="E47" s="5">
        <v>17.948717948717949</v>
      </c>
      <c r="F47" s="5">
        <v>15.384615384615385</v>
      </c>
      <c r="G47" s="4">
        <v>115.38461538461539</v>
      </c>
      <c r="H47" s="5">
        <v>10.526315789473683</v>
      </c>
      <c r="I47" s="5">
        <v>63.157894736842103</v>
      </c>
      <c r="J47" s="5">
        <v>23.684210526315788</v>
      </c>
      <c r="K47" s="5">
        <v>2.6315789473684208</v>
      </c>
      <c r="L47" s="4">
        <v>127.63157894736841</v>
      </c>
      <c r="M47" s="5">
        <v>5.5555555555555554</v>
      </c>
      <c r="N47" s="5">
        <v>72.222222222222214</v>
      </c>
      <c r="O47" s="5">
        <v>16.666666666666664</v>
      </c>
      <c r="P47" s="5">
        <v>5.5555555555555554</v>
      </c>
      <c r="Q47" s="4">
        <v>127.77777777777777</v>
      </c>
      <c r="R47" s="5">
        <v>29.72972972972973</v>
      </c>
      <c r="S47" s="5">
        <v>62.162162162162161</v>
      </c>
      <c r="T47" s="5">
        <v>5.4054054054054053</v>
      </c>
      <c r="U47" s="5">
        <v>2.7027027027027026</v>
      </c>
      <c r="V47" s="4">
        <v>155.40540540540542</v>
      </c>
      <c r="W47" s="5">
        <v>27.027027027027028</v>
      </c>
      <c r="X47" s="5">
        <v>67.567567567567565</v>
      </c>
      <c r="Y47" s="5">
        <v>2.7027027027027026</v>
      </c>
      <c r="Z47" s="5">
        <v>2.7027027027027026</v>
      </c>
      <c r="AA47" s="4">
        <v>156.75675675675674</v>
      </c>
      <c r="AB47" s="5">
        <v>33.333333333333329</v>
      </c>
      <c r="AC47" s="5">
        <v>61.111111111111114</v>
      </c>
      <c r="AD47" s="5">
        <v>2.7777777777777777</v>
      </c>
      <c r="AE47" s="5">
        <v>2.7777777777777777</v>
      </c>
      <c r="AF47" s="4">
        <v>159.72222222222223</v>
      </c>
      <c r="AG47" s="5">
        <v>16.666666666666664</v>
      </c>
      <c r="AH47" s="5">
        <v>58.333333333333336</v>
      </c>
      <c r="AI47" s="5">
        <v>25</v>
      </c>
      <c r="AJ47" s="5">
        <v>0</v>
      </c>
      <c r="AK47" s="4">
        <v>133.33333333333331</v>
      </c>
      <c r="AL47" s="5">
        <v>15.151515151515152</v>
      </c>
      <c r="AM47" s="5">
        <v>51.515151515151516</v>
      </c>
      <c r="AN47" s="5">
        <v>30.303030303030305</v>
      </c>
      <c r="AO47" s="5">
        <v>3.0303030303030303</v>
      </c>
      <c r="AP47" s="4">
        <v>122.72727272727272</v>
      </c>
      <c r="AQ47" s="5">
        <v>58.974358974358978</v>
      </c>
      <c r="AR47" s="5">
        <v>25.641025641025639</v>
      </c>
      <c r="AS47" s="5">
        <v>15.384615384615385</v>
      </c>
      <c r="AT47" s="5">
        <v>0</v>
      </c>
      <c r="AU47" s="4">
        <v>89.743589743589752</v>
      </c>
      <c r="AV47" s="19"/>
      <c r="AW47" s="19"/>
      <c r="AX47" s="19"/>
      <c r="AY47" s="34"/>
      <c r="AZ47" s="29">
        <v>123.59799070325386</v>
      </c>
      <c r="BA47" s="19"/>
      <c r="BB47" s="19"/>
      <c r="BC47" s="19"/>
      <c r="BD47" s="34"/>
      <c r="BE47" s="29">
        <v>157.2947947947948</v>
      </c>
      <c r="BF47" s="19"/>
      <c r="BG47" s="19"/>
      <c r="BH47" s="19"/>
      <c r="BI47" s="34"/>
      <c r="BJ47" s="31">
        <v>115.26806526806524</v>
      </c>
      <c r="BK47" s="32"/>
      <c r="BL47" s="29">
        <v>132.05361692203795</v>
      </c>
    </row>
    <row r="48" spans="2:66" x14ac:dyDescent="0.3">
      <c r="B48" s="13">
        <v>44682</v>
      </c>
      <c r="C48" s="5">
        <v>5.8823529411764701</v>
      </c>
      <c r="D48" s="5">
        <v>64.705882352941174</v>
      </c>
      <c r="E48" s="5">
        <v>14.705882352941178</v>
      </c>
      <c r="F48" s="5">
        <v>14.705882352941178</v>
      </c>
      <c r="G48" s="4">
        <v>116.17647058823529</v>
      </c>
      <c r="H48" s="5">
        <v>6.0606060606060606</v>
      </c>
      <c r="I48" s="5">
        <v>69.696969696969703</v>
      </c>
      <c r="J48" s="5">
        <v>21.212121212121211</v>
      </c>
      <c r="K48" s="5">
        <v>3.0303030303030303</v>
      </c>
      <c r="L48" s="4">
        <v>127.27272727272728</v>
      </c>
      <c r="M48" s="5">
        <v>6.4516129032258061</v>
      </c>
      <c r="N48" s="5">
        <v>74.193548387096769</v>
      </c>
      <c r="O48" s="5">
        <v>16.129032258064516</v>
      </c>
      <c r="P48" s="5">
        <v>3.225806451612903</v>
      </c>
      <c r="Q48" s="4">
        <v>132.25806451612902</v>
      </c>
      <c r="R48" s="5">
        <v>19.35483870967742</v>
      </c>
      <c r="S48" s="5">
        <v>61.29032258064516</v>
      </c>
      <c r="T48" s="5">
        <v>9.67741935483871</v>
      </c>
      <c r="U48" s="5">
        <v>9.67741935483871</v>
      </c>
      <c r="V48" s="4">
        <v>135.48387096774195</v>
      </c>
      <c r="W48" s="5">
        <v>18.75</v>
      </c>
      <c r="X48" s="5">
        <v>65.625</v>
      </c>
      <c r="Y48" s="5">
        <v>12.5</v>
      </c>
      <c r="Z48" s="5">
        <v>3.125</v>
      </c>
      <c r="AA48" s="4">
        <v>142.1875</v>
      </c>
      <c r="AB48" s="5">
        <v>25.806451612903224</v>
      </c>
      <c r="AC48" s="5">
        <v>61.29032258064516</v>
      </c>
      <c r="AD48" s="5">
        <v>12.903225806451612</v>
      </c>
      <c r="AE48" s="5">
        <v>0</v>
      </c>
      <c r="AF48" s="4">
        <v>150</v>
      </c>
      <c r="AG48" s="5">
        <v>17.647058823529413</v>
      </c>
      <c r="AH48" s="5">
        <v>70.588235294117652</v>
      </c>
      <c r="AI48" s="5">
        <v>11.76470588235294</v>
      </c>
      <c r="AJ48" s="5">
        <v>0</v>
      </c>
      <c r="AK48" s="4">
        <v>147.05882352941177</v>
      </c>
      <c r="AL48" s="5">
        <v>10</v>
      </c>
      <c r="AM48" s="5">
        <v>46.666666666666664</v>
      </c>
      <c r="AN48" s="5">
        <v>43.333333333333336</v>
      </c>
      <c r="AO48" s="5">
        <v>0</v>
      </c>
      <c r="AP48" s="4">
        <v>111.66666666666666</v>
      </c>
      <c r="AQ48" s="5">
        <v>51.428571428571423</v>
      </c>
      <c r="AR48" s="5">
        <v>17.142857142857142</v>
      </c>
      <c r="AS48" s="5">
        <v>31.428571428571427</v>
      </c>
      <c r="AT48" s="5">
        <v>0</v>
      </c>
      <c r="AU48" s="4">
        <v>114.28571428571429</v>
      </c>
      <c r="AV48" s="19"/>
      <c r="AW48" s="19"/>
      <c r="AX48" s="19"/>
      <c r="AY48" s="34"/>
      <c r="AZ48" s="29">
        <v>125.2357541256972</v>
      </c>
      <c r="BA48" s="19"/>
      <c r="BB48" s="19"/>
      <c r="BC48" s="19"/>
      <c r="BD48" s="34"/>
      <c r="BE48" s="29">
        <v>142.55712365591398</v>
      </c>
      <c r="BF48" s="19"/>
      <c r="BG48" s="19"/>
      <c r="BH48" s="19"/>
      <c r="BI48" s="34"/>
      <c r="BJ48" s="31">
        <v>124.33706816059758</v>
      </c>
      <c r="BK48" s="32"/>
      <c r="BL48" s="29">
        <v>130.70998198073627</v>
      </c>
    </row>
    <row r="49" spans="2:64" x14ac:dyDescent="0.3">
      <c r="B49" s="13">
        <v>44652</v>
      </c>
      <c r="C49" s="5">
        <v>0</v>
      </c>
      <c r="D49" s="5">
        <v>53.125</v>
      </c>
      <c r="E49" s="5">
        <v>28.125</v>
      </c>
      <c r="F49" s="5">
        <v>18.75</v>
      </c>
      <c r="G49" s="4">
        <v>93.75</v>
      </c>
      <c r="H49" s="5">
        <v>9.67741935483871</v>
      </c>
      <c r="I49" s="5">
        <v>54.838709677419352</v>
      </c>
      <c r="J49" s="5">
        <v>32.258064516129032</v>
      </c>
      <c r="K49" s="5">
        <v>3.225806451612903</v>
      </c>
      <c r="L49" s="4">
        <v>117.74193548387096</v>
      </c>
      <c r="M49" s="5">
        <v>6.8965517241379306</v>
      </c>
      <c r="N49" s="5">
        <v>62.068965517241381</v>
      </c>
      <c r="O49" s="5">
        <v>27.586206896551722</v>
      </c>
      <c r="P49" s="5">
        <v>3.4482758620689653</v>
      </c>
      <c r="Q49" s="4">
        <v>120.68965517241379</v>
      </c>
      <c r="R49" s="5">
        <v>21.428571428571427</v>
      </c>
      <c r="S49" s="5">
        <v>60.714285714285708</v>
      </c>
      <c r="T49" s="5">
        <v>10.714285714285714</v>
      </c>
      <c r="U49" s="5">
        <v>7.1428571428571423</v>
      </c>
      <c r="V49" s="4">
        <v>139.28571428571428</v>
      </c>
      <c r="W49" s="5">
        <v>19.35483870967742</v>
      </c>
      <c r="X49" s="5">
        <v>61.29032258064516</v>
      </c>
      <c r="Y49" s="5">
        <v>16.129032258064516</v>
      </c>
      <c r="Z49" s="5">
        <v>3.225806451612903</v>
      </c>
      <c r="AA49" s="4">
        <v>138.70967741935485</v>
      </c>
      <c r="AB49" s="5">
        <v>23.333333333333332</v>
      </c>
      <c r="AC49" s="5">
        <v>63.333333333333329</v>
      </c>
      <c r="AD49" s="5">
        <v>13.333333333333334</v>
      </c>
      <c r="AE49" s="5">
        <v>0</v>
      </c>
      <c r="AF49" s="4">
        <v>148.33333333333334</v>
      </c>
      <c r="AG49" s="5">
        <v>7.6923076923076925</v>
      </c>
      <c r="AH49" s="5">
        <v>76.923076923076934</v>
      </c>
      <c r="AI49" s="5">
        <v>15.384615384615385</v>
      </c>
      <c r="AJ49" s="5">
        <v>0</v>
      </c>
      <c r="AK49" s="4">
        <v>138.46153846153845</v>
      </c>
      <c r="AL49" s="5">
        <v>16.129032258064516</v>
      </c>
      <c r="AM49" s="5">
        <v>41.935483870967744</v>
      </c>
      <c r="AN49" s="5">
        <v>38.70967741935484</v>
      </c>
      <c r="AO49" s="5">
        <v>3.225806451612903</v>
      </c>
      <c r="AP49" s="4">
        <v>114.51612903225806</v>
      </c>
      <c r="AQ49" s="5">
        <v>55.882352941176471</v>
      </c>
      <c r="AR49" s="5">
        <v>20.588235294117645</v>
      </c>
      <c r="AS49" s="5">
        <v>23.52941176470588</v>
      </c>
      <c r="AT49" s="5">
        <v>0</v>
      </c>
      <c r="AU49" s="4">
        <v>102.94117647058823</v>
      </c>
      <c r="AV49" s="19"/>
      <c r="AW49" s="19"/>
      <c r="AX49" s="19"/>
      <c r="AY49" s="34"/>
      <c r="AZ49" s="29">
        <v>110.72719688542826</v>
      </c>
      <c r="BA49" s="19"/>
      <c r="BB49" s="19"/>
      <c r="BC49" s="19"/>
      <c r="BD49" s="34"/>
      <c r="BE49" s="29">
        <v>142.10957501280083</v>
      </c>
      <c r="BF49" s="19"/>
      <c r="BG49" s="19"/>
      <c r="BH49" s="19"/>
      <c r="BI49" s="34"/>
      <c r="BJ49" s="31">
        <v>118.63961465479491</v>
      </c>
      <c r="BK49" s="32"/>
      <c r="BL49" s="29">
        <v>123.82546218434133</v>
      </c>
    </row>
    <row r="50" spans="2:64" x14ac:dyDescent="0.3">
      <c r="B50" s="13">
        <v>44621</v>
      </c>
      <c r="C50" s="5">
        <v>6.4516129032258061</v>
      </c>
      <c r="D50" s="5">
        <v>58.064516129032263</v>
      </c>
      <c r="E50" s="5">
        <v>25.806451612903224</v>
      </c>
      <c r="F50" s="5">
        <v>9.67741935483871</v>
      </c>
      <c r="G50" s="4">
        <v>112.90322580645162</v>
      </c>
      <c r="H50" s="5">
        <v>13.333333333333334</v>
      </c>
      <c r="I50" s="5">
        <v>53.333333333333336</v>
      </c>
      <c r="J50" s="5">
        <v>33.333333333333329</v>
      </c>
      <c r="K50" s="5">
        <v>0</v>
      </c>
      <c r="L50" s="4">
        <v>123.33333333333334</v>
      </c>
      <c r="M50" s="5">
        <v>10</v>
      </c>
      <c r="N50" s="5">
        <v>60</v>
      </c>
      <c r="O50" s="5">
        <v>26.666666666666668</v>
      </c>
      <c r="P50" s="5">
        <v>3.3333333333333335</v>
      </c>
      <c r="Q50" s="4">
        <v>123.33333333333333</v>
      </c>
      <c r="R50" s="5">
        <v>36.666666666666664</v>
      </c>
      <c r="S50" s="5">
        <v>53.333333333333336</v>
      </c>
      <c r="T50" s="5">
        <v>10</v>
      </c>
      <c r="U50" s="5">
        <v>0</v>
      </c>
      <c r="V50" s="4">
        <v>158.33333333333331</v>
      </c>
      <c r="W50" s="5">
        <v>35.483870967741936</v>
      </c>
      <c r="X50" s="5">
        <v>54.838709677419352</v>
      </c>
      <c r="Y50" s="5">
        <v>9.67741935483871</v>
      </c>
      <c r="Z50" s="5">
        <v>0</v>
      </c>
      <c r="AA50" s="4">
        <v>158.06451612903226</v>
      </c>
      <c r="AB50" s="5">
        <v>35.483870967741936</v>
      </c>
      <c r="AC50" s="5">
        <v>58.064516129032263</v>
      </c>
      <c r="AD50" s="5">
        <v>6.4516129032258061</v>
      </c>
      <c r="AE50" s="5">
        <v>0</v>
      </c>
      <c r="AF50" s="4">
        <v>161.29032258064515</v>
      </c>
      <c r="AG50" s="5">
        <v>18.75</v>
      </c>
      <c r="AH50" s="5">
        <v>56.25</v>
      </c>
      <c r="AI50" s="5">
        <v>25</v>
      </c>
      <c r="AJ50" s="5">
        <v>0</v>
      </c>
      <c r="AK50" s="4">
        <v>134.375</v>
      </c>
      <c r="AL50" s="5">
        <v>19.35483870967742</v>
      </c>
      <c r="AM50" s="5">
        <v>45.161290322580641</v>
      </c>
      <c r="AN50" s="5">
        <v>25.806451612903224</v>
      </c>
      <c r="AO50" s="5">
        <v>9.67741935483871</v>
      </c>
      <c r="AP50" s="4">
        <v>119.35483870967742</v>
      </c>
      <c r="AQ50" s="5">
        <v>63.636363636363633</v>
      </c>
      <c r="AR50" s="5">
        <v>27.27272727272727</v>
      </c>
      <c r="AS50" s="5">
        <v>9.0909090909090917</v>
      </c>
      <c r="AT50" s="5">
        <v>0</v>
      </c>
      <c r="AU50" s="4">
        <v>81.818181818181827</v>
      </c>
      <c r="AV50" s="19"/>
      <c r="AW50" s="19"/>
      <c r="AX50" s="19"/>
      <c r="AY50" s="34"/>
      <c r="AZ50" s="29">
        <v>119.85663082437276</v>
      </c>
      <c r="BA50" s="19"/>
      <c r="BB50" s="19"/>
      <c r="BC50" s="19"/>
      <c r="BD50" s="34"/>
      <c r="BE50" s="29">
        <v>159.22939068100357</v>
      </c>
      <c r="BF50" s="19"/>
      <c r="BG50" s="19"/>
      <c r="BH50" s="19"/>
      <c r="BI50" s="34"/>
      <c r="BJ50" s="31">
        <v>111.84934017595309</v>
      </c>
      <c r="BK50" s="32"/>
      <c r="BL50" s="29">
        <v>130.31178722710982</v>
      </c>
    </row>
    <row r="51" spans="2:64" x14ac:dyDescent="0.3">
      <c r="B51" s="13">
        <v>44593</v>
      </c>
      <c r="C51" s="5">
        <v>9.67741935483871</v>
      </c>
      <c r="D51" s="5">
        <v>54.838709677419352</v>
      </c>
      <c r="E51" s="5">
        <v>19.35483870967742</v>
      </c>
      <c r="F51" s="5">
        <v>16.129032258064516</v>
      </c>
      <c r="G51" s="4">
        <v>111.29032258064515</v>
      </c>
      <c r="H51" s="5">
        <v>12.903225806451612</v>
      </c>
      <c r="I51" s="5">
        <v>61.29032258064516</v>
      </c>
      <c r="J51" s="5">
        <v>25.806451612903224</v>
      </c>
      <c r="K51" s="5">
        <v>0</v>
      </c>
      <c r="L51" s="4">
        <v>130.64516129032259</v>
      </c>
      <c r="M51" s="5">
        <v>20</v>
      </c>
      <c r="N51" s="5">
        <v>56.666666666666664</v>
      </c>
      <c r="O51" s="5">
        <v>20</v>
      </c>
      <c r="P51" s="5">
        <v>3.3333333333333335</v>
      </c>
      <c r="Q51" s="4">
        <v>135</v>
      </c>
      <c r="R51" s="5">
        <v>37.5</v>
      </c>
      <c r="S51" s="5">
        <v>53.125</v>
      </c>
      <c r="T51" s="5">
        <v>9.375</v>
      </c>
      <c r="U51" s="5">
        <v>0</v>
      </c>
      <c r="V51" s="4">
        <v>159.375</v>
      </c>
      <c r="W51" s="5">
        <v>41.935483870967744</v>
      </c>
      <c r="X51" s="5">
        <v>51.612903225806448</v>
      </c>
      <c r="Y51" s="5">
        <v>6.4516129032258061</v>
      </c>
      <c r="Z51" s="5">
        <v>0</v>
      </c>
      <c r="AA51" s="4">
        <v>164.51612903225808</v>
      </c>
      <c r="AB51" s="5">
        <v>40.625</v>
      </c>
      <c r="AC51" s="5">
        <v>53.125</v>
      </c>
      <c r="AD51" s="5">
        <v>6.25</v>
      </c>
      <c r="AE51" s="5">
        <v>0</v>
      </c>
      <c r="AF51" s="4">
        <v>164.0625</v>
      </c>
      <c r="AG51" s="5">
        <v>23.52941176470588</v>
      </c>
      <c r="AH51" s="5">
        <v>58.82352941176471</v>
      </c>
      <c r="AI51" s="5">
        <v>17.647058823529413</v>
      </c>
      <c r="AJ51" s="5">
        <v>0</v>
      </c>
      <c r="AK51" s="4">
        <v>144.11764705882354</v>
      </c>
      <c r="AL51" s="5">
        <v>26.666666666666668</v>
      </c>
      <c r="AM51" s="5">
        <v>53.333333333333336</v>
      </c>
      <c r="AN51" s="5">
        <v>10</v>
      </c>
      <c r="AO51" s="5">
        <v>10</v>
      </c>
      <c r="AP51" s="4">
        <v>138.33333333333334</v>
      </c>
      <c r="AQ51" s="5">
        <v>65.625</v>
      </c>
      <c r="AR51" s="5">
        <v>21.875</v>
      </c>
      <c r="AS51" s="5">
        <v>12.5</v>
      </c>
      <c r="AT51" s="5">
        <v>0</v>
      </c>
      <c r="AU51" s="4">
        <v>90.625</v>
      </c>
      <c r="AV51" s="19"/>
      <c r="AW51" s="19"/>
      <c r="AX51" s="19"/>
      <c r="AY51" s="34"/>
      <c r="AZ51" s="29">
        <v>125.64516129032258</v>
      </c>
      <c r="BA51" s="19"/>
      <c r="BB51" s="19"/>
      <c r="BC51" s="19"/>
      <c r="BD51" s="34"/>
      <c r="BE51" s="29">
        <v>162.65120967741936</v>
      </c>
      <c r="BF51" s="19"/>
      <c r="BG51" s="19"/>
      <c r="BH51" s="19"/>
      <c r="BI51" s="34"/>
      <c r="BJ51" s="31">
        <v>124.35866013071897</v>
      </c>
      <c r="BK51" s="32"/>
      <c r="BL51" s="29">
        <v>137.55167703282032</v>
      </c>
    </row>
    <row r="52" spans="2:64" x14ac:dyDescent="0.3">
      <c r="B52" s="13">
        <v>44562</v>
      </c>
      <c r="C52" s="5">
        <v>6.4516129032258061</v>
      </c>
      <c r="D52" s="5">
        <v>51.612903225806448</v>
      </c>
      <c r="E52" s="5">
        <v>19.35483870967742</v>
      </c>
      <c r="F52" s="5">
        <v>22.58064516129032</v>
      </c>
      <c r="G52" s="4">
        <v>100</v>
      </c>
      <c r="H52" s="5">
        <v>6.666666666666667</v>
      </c>
      <c r="I52" s="5">
        <v>63.333333333333329</v>
      </c>
      <c r="J52" s="5">
        <v>26.666666666666668</v>
      </c>
      <c r="K52" s="5">
        <v>3.3333333333333335</v>
      </c>
      <c r="L52" s="4">
        <v>121.66666666666666</v>
      </c>
      <c r="M52" s="5">
        <v>17.857142857142858</v>
      </c>
      <c r="N52" s="5">
        <v>57.142857142857139</v>
      </c>
      <c r="O52" s="5">
        <v>21.428571428571427</v>
      </c>
      <c r="P52" s="5">
        <v>3.5714285714285712</v>
      </c>
      <c r="Q52" s="4">
        <v>132.14285714285714</v>
      </c>
      <c r="R52" s="5">
        <v>38.70967741935484</v>
      </c>
      <c r="S52" s="5">
        <v>54.838709677419352</v>
      </c>
      <c r="T52" s="5">
        <v>6.4516129032258061</v>
      </c>
      <c r="U52" s="5">
        <v>0</v>
      </c>
      <c r="V52" s="4">
        <v>162.90322580645162</v>
      </c>
      <c r="W52" s="5">
        <v>40.625</v>
      </c>
      <c r="X52" s="5">
        <v>56.25</v>
      </c>
      <c r="Y52" s="5">
        <v>3.125</v>
      </c>
      <c r="Z52" s="5">
        <v>0</v>
      </c>
      <c r="AA52" s="4">
        <v>167.1875</v>
      </c>
      <c r="AB52" s="5">
        <v>43.75</v>
      </c>
      <c r="AC52" s="5">
        <v>50</v>
      </c>
      <c r="AD52" s="5">
        <v>6.25</v>
      </c>
      <c r="AE52" s="5">
        <v>0</v>
      </c>
      <c r="AF52" s="4">
        <v>165.625</v>
      </c>
      <c r="AG52" s="5">
        <v>29.411764705882355</v>
      </c>
      <c r="AH52" s="5">
        <v>58.82352941176471</v>
      </c>
      <c r="AI52" s="5">
        <v>11.76470588235294</v>
      </c>
      <c r="AJ52" s="5">
        <v>0</v>
      </c>
      <c r="AK52" s="4">
        <v>152.94117647058823</v>
      </c>
      <c r="AL52" s="5">
        <v>34.482758620689658</v>
      </c>
      <c r="AM52" s="5">
        <v>55.172413793103445</v>
      </c>
      <c r="AN52" s="5">
        <v>6.8965517241379306</v>
      </c>
      <c r="AO52" s="5">
        <v>3.4482758620689653</v>
      </c>
      <c r="AP52" s="4">
        <v>155.17241379310343</v>
      </c>
      <c r="AQ52" s="5">
        <v>68.75</v>
      </c>
      <c r="AR52" s="5">
        <v>18.75</v>
      </c>
      <c r="AS52" s="5">
        <v>12.5</v>
      </c>
      <c r="AT52" s="5">
        <v>0</v>
      </c>
      <c r="AU52" s="4">
        <v>93.75</v>
      </c>
      <c r="AV52" s="19"/>
      <c r="AW52" s="19"/>
      <c r="AX52" s="19"/>
      <c r="AY52" s="34"/>
      <c r="AZ52" s="29">
        <v>117.93650793650794</v>
      </c>
      <c r="BA52" s="19"/>
      <c r="BB52" s="19"/>
      <c r="BC52" s="19"/>
      <c r="BD52" s="34"/>
      <c r="BE52" s="29">
        <v>165.23857526881719</v>
      </c>
      <c r="BF52" s="19"/>
      <c r="BG52" s="19"/>
      <c r="BH52" s="19"/>
      <c r="BI52" s="34"/>
      <c r="BJ52" s="31">
        <v>133.95453008789721</v>
      </c>
      <c r="BK52" s="32"/>
      <c r="BL52" s="29">
        <v>139.04320443107409</v>
      </c>
    </row>
    <row r="53" spans="2:64" x14ac:dyDescent="0.3">
      <c r="B53" s="13">
        <v>44531</v>
      </c>
      <c r="C53" s="5">
        <v>3.225806451612903</v>
      </c>
      <c r="D53" s="5">
        <v>45.161290322580641</v>
      </c>
      <c r="E53" s="5">
        <v>22.58064516129032</v>
      </c>
      <c r="F53" s="5">
        <v>29.032258064516132</v>
      </c>
      <c r="G53" s="4">
        <v>85.483870967741936</v>
      </c>
      <c r="H53" s="5">
        <v>3.5714285714285712</v>
      </c>
      <c r="I53" s="5">
        <v>64.285714285714292</v>
      </c>
      <c r="J53" s="5">
        <v>28.571428571428569</v>
      </c>
      <c r="K53" s="5">
        <v>3.5714285714285712</v>
      </c>
      <c r="L53" s="4">
        <v>117.85714285714286</v>
      </c>
      <c r="M53" s="5">
        <v>17.857142857142858</v>
      </c>
      <c r="N53" s="5">
        <v>50</v>
      </c>
      <c r="O53" s="5">
        <v>25</v>
      </c>
      <c r="P53" s="5">
        <v>7.1428571428571423</v>
      </c>
      <c r="Q53" s="4">
        <v>123.21428571428572</v>
      </c>
      <c r="R53" s="5">
        <v>42.424242424242422</v>
      </c>
      <c r="S53" s="5">
        <v>45.454545454545453</v>
      </c>
      <c r="T53" s="5">
        <v>6.0606060606060606</v>
      </c>
      <c r="U53" s="5">
        <v>6.0606060606060606</v>
      </c>
      <c r="V53" s="4">
        <v>156.06060606060606</v>
      </c>
      <c r="W53" s="5">
        <v>45.454545454545453</v>
      </c>
      <c r="X53" s="5">
        <v>51.515151515151516</v>
      </c>
      <c r="Y53" s="5">
        <v>3.0303030303030303</v>
      </c>
      <c r="Z53" s="5">
        <v>0</v>
      </c>
      <c r="AA53" s="4">
        <v>169.69696969696969</v>
      </c>
      <c r="AB53" s="5">
        <v>54.54545454545454</v>
      </c>
      <c r="AC53" s="5">
        <v>42.424242424242422</v>
      </c>
      <c r="AD53" s="5">
        <v>3.0303030303030303</v>
      </c>
      <c r="AE53" s="5">
        <v>0</v>
      </c>
      <c r="AF53" s="4">
        <v>174.24242424242425</v>
      </c>
      <c r="AG53" s="5">
        <v>35</v>
      </c>
      <c r="AH53" s="5">
        <v>55.000000000000007</v>
      </c>
      <c r="AI53" s="5">
        <v>10</v>
      </c>
      <c r="AJ53" s="5">
        <v>0</v>
      </c>
      <c r="AK53" s="4">
        <v>157.5</v>
      </c>
      <c r="AL53" s="5">
        <v>37.5</v>
      </c>
      <c r="AM53" s="5">
        <v>37.5</v>
      </c>
      <c r="AN53" s="5">
        <v>25</v>
      </c>
      <c r="AO53" s="5">
        <v>0</v>
      </c>
      <c r="AP53" s="4">
        <v>143.75</v>
      </c>
      <c r="AQ53" s="5">
        <v>76.470588235294116</v>
      </c>
      <c r="AR53" s="5">
        <v>20.588235294117645</v>
      </c>
      <c r="AS53" s="5">
        <v>2.9411764705882351</v>
      </c>
      <c r="AT53" s="5">
        <v>0</v>
      </c>
      <c r="AU53" s="4">
        <v>82.35294117647058</v>
      </c>
      <c r="AV53" s="19"/>
      <c r="AW53" s="19"/>
      <c r="AX53" s="19"/>
      <c r="AY53" s="34"/>
      <c r="AZ53" s="29">
        <v>108.85176651305683</v>
      </c>
      <c r="BA53" s="19"/>
      <c r="BB53" s="19"/>
      <c r="BC53" s="19"/>
      <c r="BD53" s="34"/>
      <c r="BE53" s="29">
        <v>166.66666666666666</v>
      </c>
      <c r="BF53" s="19"/>
      <c r="BG53" s="19"/>
      <c r="BH53" s="19"/>
      <c r="BI53" s="34"/>
      <c r="BJ53" s="31">
        <v>127.86764705882354</v>
      </c>
      <c r="BK53" s="32"/>
      <c r="BL53" s="29">
        <v>134.46202674618235</v>
      </c>
    </row>
    <row r="54" spans="2:64" x14ac:dyDescent="0.3">
      <c r="B54" s="13">
        <v>44501</v>
      </c>
      <c r="C54" s="5">
        <v>0</v>
      </c>
      <c r="D54" s="5">
        <v>35.714285714285715</v>
      </c>
      <c r="E54" s="5">
        <v>28.571428571428569</v>
      </c>
      <c r="F54" s="5">
        <v>35.714285714285715</v>
      </c>
      <c r="G54" s="4">
        <v>67.857142857142861</v>
      </c>
      <c r="H54" s="5">
        <v>16</v>
      </c>
      <c r="I54" s="5">
        <v>48</v>
      </c>
      <c r="J54" s="5">
        <v>32</v>
      </c>
      <c r="K54" s="5">
        <v>4</v>
      </c>
      <c r="L54" s="4">
        <v>120</v>
      </c>
      <c r="M54" s="5">
        <v>34.615384615384613</v>
      </c>
      <c r="N54" s="5">
        <v>34.615384615384613</v>
      </c>
      <c r="O54" s="5">
        <v>23.076923076923077</v>
      </c>
      <c r="P54" s="5">
        <v>7.6923076923076925</v>
      </c>
      <c r="Q54" s="4">
        <v>132.69230769230768</v>
      </c>
      <c r="R54" s="5">
        <v>40</v>
      </c>
      <c r="S54" s="5">
        <v>43.333333333333336</v>
      </c>
      <c r="T54" s="5">
        <v>3.3333333333333335</v>
      </c>
      <c r="U54" s="5">
        <v>13.333333333333334</v>
      </c>
      <c r="V54" s="4">
        <v>146.66666666666669</v>
      </c>
      <c r="W54" s="5">
        <v>48.275862068965516</v>
      </c>
      <c r="X54" s="5">
        <v>41.379310344827587</v>
      </c>
      <c r="Y54" s="5">
        <v>6.8965517241379306</v>
      </c>
      <c r="Z54" s="5">
        <v>3.4482758620689653</v>
      </c>
      <c r="AA54" s="4">
        <v>162.06896551724137</v>
      </c>
      <c r="AB54" s="5">
        <v>55.172413793103445</v>
      </c>
      <c r="AC54" s="5">
        <v>37.931034482758619</v>
      </c>
      <c r="AD54" s="5">
        <v>3.4482758620689653</v>
      </c>
      <c r="AE54" s="5">
        <v>3.4482758620689653</v>
      </c>
      <c r="AF54" s="4">
        <v>168.9655172413793</v>
      </c>
      <c r="AG54" s="5">
        <v>53.333333333333336</v>
      </c>
      <c r="AH54" s="5">
        <v>40</v>
      </c>
      <c r="AI54" s="5">
        <v>6.666666666666667</v>
      </c>
      <c r="AJ54" s="5">
        <v>0</v>
      </c>
      <c r="AK54" s="4">
        <v>170</v>
      </c>
      <c r="AL54" s="5">
        <v>38.70967741935484</v>
      </c>
      <c r="AM54" s="5">
        <v>32.258064516129032</v>
      </c>
      <c r="AN54" s="5">
        <v>29.032258064516132</v>
      </c>
      <c r="AO54" s="5">
        <v>0</v>
      </c>
      <c r="AP54" s="4">
        <v>140.32258064516128</v>
      </c>
      <c r="AQ54" s="5">
        <v>74.193548387096769</v>
      </c>
      <c r="AR54" s="5">
        <v>22.58064516129032</v>
      </c>
      <c r="AS54" s="5">
        <v>3.225806451612903</v>
      </c>
      <c r="AT54" s="5">
        <v>0</v>
      </c>
      <c r="AU54" s="4">
        <v>80.645161290322577</v>
      </c>
      <c r="AV54" s="19"/>
      <c r="AW54" s="19"/>
      <c r="AX54" s="19"/>
      <c r="AY54" s="34"/>
      <c r="AZ54" s="29">
        <v>106.84981684981683</v>
      </c>
      <c r="BA54" s="19"/>
      <c r="BB54" s="19"/>
      <c r="BC54" s="19"/>
      <c r="BD54" s="34"/>
      <c r="BE54" s="29">
        <v>159.23371647509578</v>
      </c>
      <c r="BF54" s="19"/>
      <c r="BG54" s="19"/>
      <c r="BH54" s="19"/>
      <c r="BI54" s="34"/>
      <c r="BJ54" s="31">
        <v>130.32258064516128</v>
      </c>
      <c r="BK54" s="32"/>
      <c r="BL54" s="29">
        <v>132.13537132335796</v>
      </c>
    </row>
    <row r="55" spans="2:64" x14ac:dyDescent="0.3">
      <c r="B55" s="13">
        <v>44470</v>
      </c>
      <c r="C55" s="5">
        <v>7.4074074074074066</v>
      </c>
      <c r="D55" s="5">
        <v>33.333333333333329</v>
      </c>
      <c r="E55" s="5">
        <v>33.333333333333329</v>
      </c>
      <c r="F55" s="5">
        <v>25.925925925925924</v>
      </c>
      <c r="G55" s="4">
        <v>81.481481481481481</v>
      </c>
      <c r="H55" s="5">
        <v>28.000000000000004</v>
      </c>
      <c r="I55" s="5">
        <v>36</v>
      </c>
      <c r="J55" s="5">
        <v>28.000000000000004</v>
      </c>
      <c r="K55" s="5">
        <v>8</v>
      </c>
      <c r="L55" s="4">
        <v>124</v>
      </c>
      <c r="M55" s="5">
        <v>37.037037037037038</v>
      </c>
      <c r="N55" s="5">
        <v>33.333333333333329</v>
      </c>
      <c r="O55" s="5">
        <v>18.518518518518519</v>
      </c>
      <c r="P55" s="5">
        <v>11.111111111111111</v>
      </c>
      <c r="Q55" s="4">
        <v>133.33333333333331</v>
      </c>
      <c r="R55" s="5">
        <v>37.037037037037038</v>
      </c>
      <c r="S55" s="5">
        <v>51.851851851851848</v>
      </c>
      <c r="T55" s="5">
        <v>0</v>
      </c>
      <c r="U55" s="5">
        <v>11.111111111111111</v>
      </c>
      <c r="V55" s="4">
        <v>151.85185185185185</v>
      </c>
      <c r="W55" s="5">
        <v>37.037037037037038</v>
      </c>
      <c r="X55" s="5">
        <v>55.555555555555557</v>
      </c>
      <c r="Y55" s="5">
        <v>3.7037037037037033</v>
      </c>
      <c r="Z55" s="5">
        <v>3.7037037037037033</v>
      </c>
      <c r="AA55" s="4">
        <v>159.25925925925924</v>
      </c>
      <c r="AB55" s="5">
        <v>44.444444444444443</v>
      </c>
      <c r="AC55" s="5">
        <v>48.148148148148145</v>
      </c>
      <c r="AD55" s="5">
        <v>3.7037037037037033</v>
      </c>
      <c r="AE55" s="5">
        <v>3.7037037037037033</v>
      </c>
      <c r="AF55" s="4">
        <v>162.96296296296296</v>
      </c>
      <c r="AG55" s="5">
        <v>41.666666666666671</v>
      </c>
      <c r="AH55" s="5">
        <v>50</v>
      </c>
      <c r="AI55" s="5">
        <v>8.3333333333333321</v>
      </c>
      <c r="AJ55" s="5">
        <v>0</v>
      </c>
      <c r="AK55" s="4">
        <v>162.5</v>
      </c>
      <c r="AL55" s="5">
        <v>32.142857142857146</v>
      </c>
      <c r="AM55" s="5">
        <v>46.428571428571431</v>
      </c>
      <c r="AN55" s="5">
        <v>17.857142857142858</v>
      </c>
      <c r="AO55" s="5">
        <v>3.5714285714285712</v>
      </c>
      <c r="AP55" s="4">
        <v>142.85714285714286</v>
      </c>
      <c r="AQ55" s="5">
        <v>60.714285714285708</v>
      </c>
      <c r="AR55" s="5">
        <v>25</v>
      </c>
      <c r="AS55" s="5">
        <v>14.285714285714285</v>
      </c>
      <c r="AT55" s="5">
        <v>0</v>
      </c>
      <c r="AU55" s="4">
        <v>89.285714285714278</v>
      </c>
      <c r="AV55" s="19"/>
      <c r="AW55" s="19"/>
      <c r="AX55" s="19"/>
      <c r="AY55" s="34"/>
      <c r="AZ55" s="29">
        <v>112.93827160493827</v>
      </c>
      <c r="BA55" s="19"/>
      <c r="BB55" s="19"/>
      <c r="BC55" s="19"/>
      <c r="BD55" s="34"/>
      <c r="BE55" s="29">
        <v>158.02469135802468</v>
      </c>
      <c r="BF55" s="19"/>
      <c r="BG55" s="19"/>
      <c r="BH55" s="19"/>
      <c r="BI55" s="34"/>
      <c r="BJ55" s="31">
        <v>131.54761904761907</v>
      </c>
      <c r="BK55" s="32"/>
      <c r="BL55" s="29">
        <v>134.17019400352731</v>
      </c>
    </row>
    <row r="56" spans="2:64" x14ac:dyDescent="0.3">
      <c r="B56" s="13">
        <v>44440</v>
      </c>
      <c r="C56" s="5">
        <v>8.3333333333333321</v>
      </c>
      <c r="D56" s="5">
        <v>33.333333333333329</v>
      </c>
      <c r="E56" s="5">
        <v>33.333333333333329</v>
      </c>
      <c r="F56" s="5">
        <v>25</v>
      </c>
      <c r="G56" s="4">
        <v>83.333333333333329</v>
      </c>
      <c r="H56" s="5">
        <v>20.833333333333336</v>
      </c>
      <c r="I56" s="5">
        <v>45.833333333333329</v>
      </c>
      <c r="J56" s="5">
        <v>29.166666666666668</v>
      </c>
      <c r="K56" s="5">
        <v>4.1666666666666661</v>
      </c>
      <c r="L56" s="4">
        <v>125</v>
      </c>
      <c r="M56" s="5">
        <v>28.000000000000004</v>
      </c>
      <c r="N56" s="5">
        <v>40</v>
      </c>
      <c r="O56" s="5">
        <v>24</v>
      </c>
      <c r="P56" s="5">
        <v>8</v>
      </c>
      <c r="Q56" s="4">
        <v>128</v>
      </c>
      <c r="R56" s="5">
        <v>37.037037037037038</v>
      </c>
      <c r="S56" s="5">
        <v>59.259259259259252</v>
      </c>
      <c r="T56" s="5">
        <v>0</v>
      </c>
      <c r="U56" s="5">
        <v>3.7037037037037033</v>
      </c>
      <c r="V56" s="4">
        <v>162.96296296296296</v>
      </c>
      <c r="W56" s="5">
        <v>33.333333333333329</v>
      </c>
      <c r="X56" s="5">
        <v>66.666666666666657</v>
      </c>
      <c r="Y56" s="5">
        <v>0</v>
      </c>
      <c r="Z56" s="5">
        <v>0</v>
      </c>
      <c r="AA56" s="4">
        <v>166.66666666666666</v>
      </c>
      <c r="AB56" s="5">
        <v>40.74074074074074</v>
      </c>
      <c r="AC56" s="5">
        <v>59.259259259259252</v>
      </c>
      <c r="AD56" s="5">
        <v>0</v>
      </c>
      <c r="AE56" s="5">
        <v>0</v>
      </c>
      <c r="AF56" s="4">
        <v>170.37037037037038</v>
      </c>
      <c r="AG56" s="5">
        <v>21.428571428571427</v>
      </c>
      <c r="AH56" s="5">
        <v>64.285714285714292</v>
      </c>
      <c r="AI56" s="5">
        <v>14.285714285714285</v>
      </c>
      <c r="AJ56" s="5">
        <v>0</v>
      </c>
      <c r="AK56" s="4">
        <v>146.42857142857144</v>
      </c>
      <c r="AL56" s="5">
        <v>29.166666666666668</v>
      </c>
      <c r="AM56" s="5">
        <v>45.833333333333329</v>
      </c>
      <c r="AN56" s="5">
        <v>20.833333333333336</v>
      </c>
      <c r="AO56" s="5">
        <v>4.1666666666666661</v>
      </c>
      <c r="AP56" s="4">
        <v>137.5</v>
      </c>
      <c r="AQ56" s="5">
        <v>55.555555555555557</v>
      </c>
      <c r="AR56" s="5">
        <v>25.925925925925924</v>
      </c>
      <c r="AS56" s="5">
        <v>18.518518518518519</v>
      </c>
      <c r="AT56" s="5">
        <v>0</v>
      </c>
      <c r="AU56" s="4">
        <v>92.592592592592595</v>
      </c>
      <c r="AV56" s="6"/>
      <c r="AW56" s="6"/>
      <c r="AX56" s="6"/>
      <c r="AY56" s="34"/>
      <c r="AZ56" s="29">
        <v>112.1111111111111</v>
      </c>
      <c r="BA56" s="19"/>
      <c r="BB56" s="19"/>
      <c r="BC56" s="19"/>
      <c r="BD56" s="34"/>
      <c r="BE56" s="29">
        <v>166.66666666666666</v>
      </c>
      <c r="BF56" s="19"/>
      <c r="BG56" s="19"/>
      <c r="BH56" s="19"/>
      <c r="BI56" s="34"/>
      <c r="BJ56" s="31">
        <v>125.50705467372136</v>
      </c>
      <c r="BK56" s="32"/>
      <c r="BL56" s="29">
        <v>134.76161081716637</v>
      </c>
    </row>
    <row r="57" spans="2:64" x14ac:dyDescent="0.3">
      <c r="B57" s="13">
        <v>44409</v>
      </c>
      <c r="C57" s="5">
        <v>4.1666666666666661</v>
      </c>
      <c r="D57" s="5">
        <v>25</v>
      </c>
      <c r="E57" s="5">
        <v>33.333333333333329</v>
      </c>
      <c r="F57" s="5">
        <v>37.5</v>
      </c>
      <c r="G57" s="4">
        <v>62.5</v>
      </c>
      <c r="H57" s="5">
        <v>17.391304347826086</v>
      </c>
      <c r="I57" s="5">
        <v>39.130434782608695</v>
      </c>
      <c r="J57" s="5">
        <v>39.130434782608695</v>
      </c>
      <c r="K57" s="5">
        <v>4.3478260869565215</v>
      </c>
      <c r="L57" s="4">
        <v>113.04347826086956</v>
      </c>
      <c r="M57" s="5">
        <v>26.086956521739129</v>
      </c>
      <c r="N57" s="5">
        <v>43.478260869565219</v>
      </c>
      <c r="O57" s="5">
        <v>30.434782608695656</v>
      </c>
      <c r="P57" s="5">
        <v>0</v>
      </c>
      <c r="Q57" s="4">
        <v>132.60869565217391</v>
      </c>
      <c r="R57" s="5">
        <v>28.571428571428569</v>
      </c>
      <c r="S57" s="5">
        <v>46.428571428571431</v>
      </c>
      <c r="T57" s="5">
        <v>10.714285714285714</v>
      </c>
      <c r="U57" s="5">
        <v>14.285714285714285</v>
      </c>
      <c r="V57" s="4">
        <v>132.14285714285714</v>
      </c>
      <c r="W57" s="5">
        <v>30.76923076923077</v>
      </c>
      <c r="X57" s="5">
        <v>57.692307692307686</v>
      </c>
      <c r="Y57" s="5">
        <v>7.6923076923076925</v>
      </c>
      <c r="Z57" s="5">
        <v>3.8461538461538463</v>
      </c>
      <c r="AA57" s="4">
        <v>151.92307692307691</v>
      </c>
      <c r="AB57" s="5">
        <v>30.76923076923077</v>
      </c>
      <c r="AC57" s="5">
        <v>65.384615384615387</v>
      </c>
      <c r="AD57" s="5">
        <v>3.8461538461538463</v>
      </c>
      <c r="AE57" s="5">
        <v>0</v>
      </c>
      <c r="AF57" s="4">
        <v>161.53846153846155</v>
      </c>
      <c r="AG57" s="5">
        <v>25</v>
      </c>
      <c r="AH57" s="5">
        <v>50</v>
      </c>
      <c r="AI57" s="5">
        <v>25</v>
      </c>
      <c r="AJ57" s="5">
        <v>0</v>
      </c>
      <c r="AK57" s="4">
        <v>137.5</v>
      </c>
      <c r="AL57" s="5">
        <v>18.181818181818183</v>
      </c>
      <c r="AM57" s="5">
        <v>54.54545454545454</v>
      </c>
      <c r="AN57" s="5">
        <v>27.27272727272727</v>
      </c>
      <c r="AO57" s="5">
        <v>0</v>
      </c>
      <c r="AP57" s="4">
        <v>131.81818181818181</v>
      </c>
      <c r="AQ57" s="5">
        <v>75</v>
      </c>
      <c r="AR57" s="5">
        <v>17.857142857142858</v>
      </c>
      <c r="AS57" s="5">
        <v>7.1428571428571423</v>
      </c>
      <c r="AT57" s="5">
        <v>0</v>
      </c>
      <c r="AU57" s="4">
        <v>89.285714285714278</v>
      </c>
      <c r="AV57" s="6"/>
      <c r="AW57" s="6"/>
      <c r="AX57" s="6"/>
      <c r="AY57" s="34"/>
      <c r="AZ57" s="29">
        <v>102.71739130434783</v>
      </c>
      <c r="BA57" s="19"/>
      <c r="BB57" s="19"/>
      <c r="BC57" s="19"/>
      <c r="BD57" s="34"/>
      <c r="BE57" s="29">
        <v>148.53479853479851</v>
      </c>
      <c r="BF57" s="19"/>
      <c r="BG57" s="19"/>
      <c r="BH57" s="19"/>
      <c r="BI57" s="34"/>
      <c r="BJ57" s="31">
        <v>119.53463203463203</v>
      </c>
      <c r="BK57" s="32"/>
      <c r="BL57" s="29">
        <v>123.59560729125945</v>
      </c>
    </row>
    <row r="58" spans="2:64" x14ac:dyDescent="0.3">
      <c r="B58" s="13">
        <v>44378</v>
      </c>
      <c r="C58" s="5">
        <v>7.6923076923076925</v>
      </c>
      <c r="D58" s="5">
        <v>23.076923076923077</v>
      </c>
      <c r="E58" s="5">
        <v>30.76923076923077</v>
      </c>
      <c r="F58" s="5">
        <v>38.461538461538467</v>
      </c>
      <c r="G58" s="4">
        <v>65.384615384615387</v>
      </c>
      <c r="H58" s="5">
        <v>20.833333333333336</v>
      </c>
      <c r="I58" s="5">
        <v>25</v>
      </c>
      <c r="J58" s="5">
        <v>50</v>
      </c>
      <c r="K58" s="5">
        <v>4.1666666666666661</v>
      </c>
      <c r="L58" s="4">
        <v>104.16666666666667</v>
      </c>
      <c r="M58" s="5">
        <v>24</v>
      </c>
      <c r="N58" s="5">
        <v>32</v>
      </c>
      <c r="O58" s="5">
        <v>40</v>
      </c>
      <c r="P58" s="5">
        <v>4</v>
      </c>
      <c r="Q58" s="4">
        <v>116</v>
      </c>
      <c r="R58" s="5">
        <v>21.428571428571427</v>
      </c>
      <c r="S58" s="5">
        <v>42.857142857142854</v>
      </c>
      <c r="T58" s="5">
        <v>14.285714285714285</v>
      </c>
      <c r="U58" s="5">
        <v>21.428571428571427</v>
      </c>
      <c r="V58" s="4">
        <v>114.28571428571428</v>
      </c>
      <c r="W58" s="5">
        <v>23.076923076923077</v>
      </c>
      <c r="X58" s="5">
        <v>57.692307692307686</v>
      </c>
      <c r="Y58" s="5">
        <v>11.538461538461538</v>
      </c>
      <c r="Z58" s="5">
        <v>7.6923076923076925</v>
      </c>
      <c r="AA58" s="4">
        <v>138.46153846153845</v>
      </c>
      <c r="AB58" s="5">
        <v>26.923076923076923</v>
      </c>
      <c r="AC58" s="5">
        <v>65.384615384615387</v>
      </c>
      <c r="AD58" s="5">
        <v>7.6923076923076925</v>
      </c>
      <c r="AE58" s="5">
        <v>0</v>
      </c>
      <c r="AF58" s="4">
        <v>155.76923076923077</v>
      </c>
      <c r="AG58" s="5">
        <v>22.222222222222221</v>
      </c>
      <c r="AH58" s="5">
        <v>55.555555555555557</v>
      </c>
      <c r="AI58" s="5">
        <v>16.666666666666664</v>
      </c>
      <c r="AJ58" s="5">
        <v>5.5555555555555554</v>
      </c>
      <c r="AK58" s="4">
        <v>136.11111111111111</v>
      </c>
      <c r="AL58" s="5">
        <v>20</v>
      </c>
      <c r="AM58" s="5">
        <v>48</v>
      </c>
      <c r="AN58" s="5">
        <v>28.000000000000004</v>
      </c>
      <c r="AO58" s="5">
        <v>4</v>
      </c>
      <c r="AP58" s="4">
        <v>126</v>
      </c>
      <c r="AQ58" s="5">
        <v>71.428571428571431</v>
      </c>
      <c r="AR58" s="5">
        <v>28.571428571428569</v>
      </c>
      <c r="AS58" s="5">
        <v>0</v>
      </c>
      <c r="AT58" s="5">
        <v>0</v>
      </c>
      <c r="AU58" s="4">
        <v>71.428571428571431</v>
      </c>
      <c r="AV58" s="6">
        <v>2.5793650793650924</v>
      </c>
      <c r="AW58" s="6">
        <v>3.8961038961038863</v>
      </c>
      <c r="AX58" s="6">
        <v>16.978609625668462</v>
      </c>
      <c r="AY58" s="34">
        <v>8.2421011160669105E-2</v>
      </c>
      <c r="AZ58" s="29">
        <v>95.183760683760681</v>
      </c>
      <c r="BA58" s="19"/>
      <c r="BB58" s="19"/>
      <c r="BC58" s="19"/>
      <c r="BD58" s="34"/>
      <c r="BE58" s="29">
        <v>136.17216117216117</v>
      </c>
      <c r="BF58" s="19"/>
      <c r="BG58" s="19"/>
      <c r="BH58" s="19"/>
      <c r="BI58" s="34"/>
      <c r="BJ58" s="31">
        <v>111.17989417989418</v>
      </c>
      <c r="BK58" s="32"/>
      <c r="BL58" s="29">
        <v>114.178605345272</v>
      </c>
    </row>
    <row r="59" spans="2:64" x14ac:dyDescent="0.3">
      <c r="B59" s="13">
        <v>44348</v>
      </c>
      <c r="C59" s="5">
        <v>8</v>
      </c>
      <c r="D59" s="5">
        <v>20</v>
      </c>
      <c r="E59" s="5">
        <v>20</v>
      </c>
      <c r="F59" s="5">
        <v>52</v>
      </c>
      <c r="G59" s="4">
        <v>56</v>
      </c>
      <c r="H59" s="5">
        <v>28.000000000000004</v>
      </c>
      <c r="I59" s="5">
        <v>24</v>
      </c>
      <c r="J59" s="5">
        <v>48</v>
      </c>
      <c r="K59" s="5">
        <v>0</v>
      </c>
      <c r="L59" s="4">
        <v>116</v>
      </c>
      <c r="M59" s="5">
        <v>34.615384615384613</v>
      </c>
      <c r="N59" s="5">
        <v>26.923076923076923</v>
      </c>
      <c r="O59" s="5">
        <v>34.615384615384613</v>
      </c>
      <c r="P59" s="5">
        <v>3.8461538461538463</v>
      </c>
      <c r="Q59" s="4">
        <v>126.92307692307692</v>
      </c>
      <c r="R59" s="5">
        <v>19.230769230769234</v>
      </c>
      <c r="S59" s="5">
        <v>46.153846153846153</v>
      </c>
      <c r="T59" s="5">
        <v>19.230769230769234</v>
      </c>
      <c r="U59" s="5">
        <v>15.384615384615385</v>
      </c>
      <c r="V59" s="4">
        <v>117.30769230769231</v>
      </c>
      <c r="W59" s="5">
        <v>38.461538461538467</v>
      </c>
      <c r="X59" s="5">
        <v>53.846153846153847</v>
      </c>
      <c r="Y59" s="5">
        <v>3.8461538461538463</v>
      </c>
      <c r="Z59" s="5">
        <v>3.8461538461538463</v>
      </c>
      <c r="AA59" s="4">
        <v>159.61538461538461</v>
      </c>
      <c r="AB59" s="5">
        <v>39.285714285714285</v>
      </c>
      <c r="AC59" s="5">
        <v>57.142857142857139</v>
      </c>
      <c r="AD59" s="5">
        <v>3.5714285714285712</v>
      </c>
      <c r="AE59" s="5">
        <v>0</v>
      </c>
      <c r="AF59" s="4">
        <v>166.07142857142856</v>
      </c>
      <c r="AG59" s="5">
        <v>37.5</v>
      </c>
      <c r="AH59" s="5">
        <v>50</v>
      </c>
      <c r="AI59" s="5">
        <v>6.25</v>
      </c>
      <c r="AJ59" s="5">
        <v>6.25</v>
      </c>
      <c r="AK59" s="4">
        <v>153.125</v>
      </c>
      <c r="AL59" s="5">
        <v>38.461538461538467</v>
      </c>
      <c r="AM59" s="5">
        <v>30.76923076923077</v>
      </c>
      <c r="AN59" s="5">
        <v>26.923076923076923</v>
      </c>
      <c r="AO59" s="5">
        <v>3.8461538461538463</v>
      </c>
      <c r="AP59" s="4">
        <v>136.53846153846155</v>
      </c>
      <c r="AQ59" s="5">
        <v>50</v>
      </c>
      <c r="AR59" s="5">
        <v>42.857142857142854</v>
      </c>
      <c r="AS59" s="5">
        <v>7.1428571428571423</v>
      </c>
      <c r="AT59" s="5">
        <v>0</v>
      </c>
      <c r="AU59" s="4">
        <v>64.285714285714292</v>
      </c>
      <c r="AV59" s="6">
        <v>24.675324675324674</v>
      </c>
      <c r="AW59" s="6">
        <v>-4.1666666666666625</v>
      </c>
      <c r="AX59" s="6">
        <v>4.2666666666666631</v>
      </c>
      <c r="AY59" s="34">
        <v>6.04399276068492E-2</v>
      </c>
      <c r="AZ59" s="29">
        <v>99.641025641025635</v>
      </c>
      <c r="BA59" s="19"/>
      <c r="BB59" s="19"/>
      <c r="BC59" s="19"/>
      <c r="BD59" s="34"/>
      <c r="BE59" s="29">
        <v>147.66483516483515</v>
      </c>
      <c r="BF59" s="19"/>
      <c r="BG59" s="19"/>
      <c r="BH59" s="19"/>
      <c r="BI59" s="34"/>
      <c r="BJ59" s="31">
        <v>117.98305860805861</v>
      </c>
      <c r="BK59" s="32"/>
      <c r="BL59" s="29">
        <v>121.76297313797313</v>
      </c>
    </row>
    <row r="60" spans="2:64" x14ac:dyDescent="0.3">
      <c r="B60" s="13">
        <v>44317</v>
      </c>
      <c r="C60" s="5">
        <v>3.225806451612903</v>
      </c>
      <c r="D60" s="5">
        <v>16.129032258064516</v>
      </c>
      <c r="E60" s="5">
        <v>22.58064516129032</v>
      </c>
      <c r="F60" s="5">
        <v>58.064516129032263</v>
      </c>
      <c r="G60" s="4">
        <v>41.935483870967737</v>
      </c>
      <c r="H60" s="5">
        <v>30</v>
      </c>
      <c r="I60" s="5">
        <v>33.333333333333329</v>
      </c>
      <c r="J60" s="5">
        <v>30</v>
      </c>
      <c r="K60" s="5">
        <v>6.666666666666667</v>
      </c>
      <c r="L60" s="4">
        <v>125</v>
      </c>
      <c r="M60" s="5">
        <v>48.275862068965516</v>
      </c>
      <c r="N60" s="5">
        <v>27.586206896551722</v>
      </c>
      <c r="O60" s="5">
        <v>20.689655172413794</v>
      </c>
      <c r="P60" s="5">
        <v>3.4482758620689653</v>
      </c>
      <c r="Q60" s="4">
        <v>148.27586206896552</v>
      </c>
      <c r="R60" s="5">
        <v>12.5</v>
      </c>
      <c r="S60" s="5">
        <v>40.625</v>
      </c>
      <c r="T60" s="5">
        <v>28.125</v>
      </c>
      <c r="U60" s="5">
        <v>18.75</v>
      </c>
      <c r="V60" s="4">
        <v>100</v>
      </c>
      <c r="W60" s="5">
        <v>43.75</v>
      </c>
      <c r="X60" s="5">
        <v>43.75</v>
      </c>
      <c r="Y60" s="5">
        <v>9.375</v>
      </c>
      <c r="Z60" s="5">
        <v>3.125</v>
      </c>
      <c r="AA60" s="4">
        <v>157.8125</v>
      </c>
      <c r="AB60" s="5">
        <v>41.17647058823529</v>
      </c>
      <c r="AC60" s="5">
        <v>52.941176470588239</v>
      </c>
      <c r="AD60" s="5">
        <v>5.8823529411764701</v>
      </c>
      <c r="AE60" s="5">
        <v>0</v>
      </c>
      <c r="AF60" s="4">
        <v>164.70588235294116</v>
      </c>
      <c r="AG60" s="5">
        <v>42.105263157894733</v>
      </c>
      <c r="AH60" s="5">
        <v>42.105263157894733</v>
      </c>
      <c r="AI60" s="5">
        <v>15.789473684210526</v>
      </c>
      <c r="AJ60" s="5">
        <v>0</v>
      </c>
      <c r="AK60" s="4">
        <v>155.26315789473682</v>
      </c>
      <c r="AL60" s="5">
        <v>40</v>
      </c>
      <c r="AM60" s="5">
        <v>36.666666666666664</v>
      </c>
      <c r="AN60" s="5">
        <v>20</v>
      </c>
      <c r="AO60" s="5">
        <v>3.3333333333333335</v>
      </c>
      <c r="AP60" s="4">
        <v>145</v>
      </c>
      <c r="AQ60" s="5">
        <v>55.882352941176471</v>
      </c>
      <c r="AR60" s="5">
        <v>29.411764705882355</v>
      </c>
      <c r="AS60" s="5">
        <v>14.705882352941178</v>
      </c>
      <c r="AT60" s="5">
        <v>0</v>
      </c>
      <c r="AU60" s="4">
        <v>85.294117647058826</v>
      </c>
      <c r="AV60" s="6">
        <v>87.500000000000043</v>
      </c>
      <c r="AW60" s="6">
        <v>136.95652173913061</v>
      </c>
      <c r="AX60" s="6">
        <v>130.43478260869551</v>
      </c>
      <c r="AY60" s="34">
        <v>-8.8792596944770846E-2</v>
      </c>
      <c r="AZ60" s="29">
        <v>105.07044864664442</v>
      </c>
      <c r="BA60" s="19"/>
      <c r="BB60" s="19"/>
      <c r="BC60" s="19"/>
      <c r="BD60" s="34"/>
      <c r="BE60" s="29">
        <v>140.83946078431373</v>
      </c>
      <c r="BF60" s="19"/>
      <c r="BG60" s="19"/>
      <c r="BH60" s="19"/>
      <c r="BI60" s="34"/>
      <c r="BJ60" s="31">
        <v>128.51909184726523</v>
      </c>
      <c r="BK60" s="32"/>
      <c r="BL60" s="29">
        <v>124.80966709274112</v>
      </c>
    </row>
    <row r="61" spans="2:64" x14ac:dyDescent="0.3">
      <c r="B61" s="13">
        <v>44287</v>
      </c>
      <c r="C61" s="5">
        <v>0</v>
      </c>
      <c r="D61" s="5">
        <v>21.739130434782609</v>
      </c>
      <c r="E61" s="5">
        <v>21.739130434782609</v>
      </c>
      <c r="F61" s="5">
        <v>56.521739130434781</v>
      </c>
      <c r="G61" s="4">
        <v>43.478260869565219</v>
      </c>
      <c r="H61" s="5">
        <v>23.809523809523807</v>
      </c>
      <c r="I61" s="5">
        <v>42.857142857142854</v>
      </c>
      <c r="J61" s="5">
        <v>23.809523809523807</v>
      </c>
      <c r="K61" s="5">
        <v>9.5238095238095237</v>
      </c>
      <c r="L61" s="4">
        <v>123.8095238095238</v>
      </c>
      <c r="M61" s="5">
        <v>41.666666666666671</v>
      </c>
      <c r="N61" s="5">
        <v>37.5</v>
      </c>
      <c r="O61" s="5">
        <v>12.5</v>
      </c>
      <c r="P61" s="5">
        <v>8.3333333333333321</v>
      </c>
      <c r="Q61" s="4">
        <v>145.83333333333334</v>
      </c>
      <c r="R61" s="5">
        <v>18.518518518518519</v>
      </c>
      <c r="S61" s="5">
        <v>44.444444444444443</v>
      </c>
      <c r="T61" s="5">
        <v>22.222222222222221</v>
      </c>
      <c r="U61" s="5">
        <v>14.814814814814813</v>
      </c>
      <c r="V61" s="4">
        <v>114.81481481481481</v>
      </c>
      <c r="W61" s="5">
        <v>30.76923076923077</v>
      </c>
      <c r="X61" s="5">
        <v>53.846153846153847</v>
      </c>
      <c r="Y61" s="5">
        <v>11.538461538461538</v>
      </c>
      <c r="Z61" s="5">
        <v>3.8461538461538463</v>
      </c>
      <c r="AA61" s="4">
        <v>148.07692307692309</v>
      </c>
      <c r="AB61" s="5">
        <v>33.333333333333329</v>
      </c>
      <c r="AC61" s="5">
        <v>59.259259259259252</v>
      </c>
      <c r="AD61" s="5">
        <v>7.4074074074074066</v>
      </c>
      <c r="AE61" s="5">
        <v>0</v>
      </c>
      <c r="AF61" s="4">
        <v>159.25925925925924</v>
      </c>
      <c r="AG61" s="5">
        <v>35.714285714285715</v>
      </c>
      <c r="AH61" s="5">
        <v>50</v>
      </c>
      <c r="AI61" s="5">
        <v>14.285714285714285</v>
      </c>
      <c r="AJ61" s="5">
        <v>0</v>
      </c>
      <c r="AK61" s="4">
        <v>153.57142857142856</v>
      </c>
      <c r="AL61" s="5">
        <v>25</v>
      </c>
      <c r="AM61" s="5">
        <v>50</v>
      </c>
      <c r="AN61" s="5">
        <v>16.666666666666664</v>
      </c>
      <c r="AO61" s="5">
        <v>8.3333333333333321</v>
      </c>
      <c r="AP61" s="4">
        <v>133.33333333333334</v>
      </c>
      <c r="AQ61" s="5">
        <v>62.962962962962962</v>
      </c>
      <c r="AR61" s="5">
        <v>22.222222222222221</v>
      </c>
      <c r="AS61" s="5">
        <v>11.111111111111111</v>
      </c>
      <c r="AT61" s="5">
        <v>3.7037037037037033</v>
      </c>
      <c r="AU61" s="4">
        <v>88.888888888888886</v>
      </c>
      <c r="AV61" s="6">
        <v>76.315789473684248</v>
      </c>
      <c r="AW61" s="6">
        <v>152.63157894736858</v>
      </c>
      <c r="AX61" s="6">
        <v>160.52631578947353</v>
      </c>
      <c r="AY61" s="34">
        <v>0.28347545993268741</v>
      </c>
      <c r="AZ61" s="29">
        <v>104.37370600414079</v>
      </c>
      <c r="BA61" s="30"/>
      <c r="BB61" s="30"/>
      <c r="BC61" s="30"/>
      <c r="BD61" s="34"/>
      <c r="BE61" s="29">
        <v>140.71699905033236</v>
      </c>
      <c r="BF61" s="30"/>
      <c r="BG61" s="30"/>
      <c r="BH61" s="30"/>
      <c r="BI61" s="34"/>
      <c r="BJ61" s="31">
        <v>125.26455026455028</v>
      </c>
      <c r="BK61" s="32"/>
      <c r="BL61" s="29">
        <v>123.4517517730078</v>
      </c>
    </row>
    <row r="62" spans="2:64" x14ac:dyDescent="0.3">
      <c r="B62" s="13">
        <v>44256</v>
      </c>
      <c r="C62" s="5">
        <v>0</v>
      </c>
      <c r="D62" s="5">
        <v>37.5</v>
      </c>
      <c r="E62" s="5">
        <v>18.75</v>
      </c>
      <c r="F62" s="5">
        <v>43.75</v>
      </c>
      <c r="G62" s="4">
        <v>65.625</v>
      </c>
      <c r="H62" s="5">
        <v>20</v>
      </c>
      <c r="I62" s="5">
        <v>53.333333333333336</v>
      </c>
      <c r="J62" s="5">
        <v>26.666666666666668</v>
      </c>
      <c r="K62" s="5">
        <v>0</v>
      </c>
      <c r="L62" s="4">
        <v>133.33333333333334</v>
      </c>
      <c r="M62" s="5">
        <v>21.052631578947366</v>
      </c>
      <c r="N62" s="5">
        <v>63.157894736842103</v>
      </c>
      <c r="O62" s="5">
        <v>10.526315789473683</v>
      </c>
      <c r="P62" s="5">
        <v>5.2631578947368416</v>
      </c>
      <c r="Q62" s="4">
        <v>142.10526315789474</v>
      </c>
      <c r="R62" s="5">
        <v>22.222222222222221</v>
      </c>
      <c r="S62" s="5">
        <v>55.555555555555557</v>
      </c>
      <c r="T62" s="5">
        <v>16.666666666666664</v>
      </c>
      <c r="U62" s="5">
        <v>5.5555555555555554</v>
      </c>
      <c r="V62" s="4">
        <v>136.11111111111111</v>
      </c>
      <c r="W62" s="5">
        <v>16.666666666666664</v>
      </c>
      <c r="X62" s="5">
        <v>72.222222222222214</v>
      </c>
      <c r="Y62" s="5">
        <v>11.111111111111111</v>
      </c>
      <c r="Z62" s="5">
        <v>0</v>
      </c>
      <c r="AA62" s="4">
        <v>147.22222222222223</v>
      </c>
      <c r="AB62" s="5">
        <v>31.578947368421051</v>
      </c>
      <c r="AC62" s="5">
        <v>63.157894736842103</v>
      </c>
      <c r="AD62" s="5">
        <v>5.2631578947368416</v>
      </c>
      <c r="AE62" s="5">
        <v>0</v>
      </c>
      <c r="AF62" s="4">
        <v>160.5263157894737</v>
      </c>
      <c r="AG62" s="5">
        <v>37.5</v>
      </c>
      <c r="AH62" s="5">
        <v>50</v>
      </c>
      <c r="AI62" s="5">
        <v>12.5</v>
      </c>
      <c r="AJ62" s="5">
        <v>0</v>
      </c>
      <c r="AK62" s="4">
        <v>156.25</v>
      </c>
      <c r="AL62" s="5">
        <v>22.222222222222221</v>
      </c>
      <c r="AM62" s="5">
        <v>55.555555555555557</v>
      </c>
      <c r="AN62" s="5">
        <v>16.666666666666664</v>
      </c>
      <c r="AO62" s="5">
        <v>5.5555555555555554</v>
      </c>
      <c r="AP62" s="4">
        <v>136.11111111111111</v>
      </c>
      <c r="AQ62" s="5">
        <v>55.000000000000007</v>
      </c>
      <c r="AR62" s="5">
        <v>20</v>
      </c>
      <c r="AS62" s="5">
        <v>20</v>
      </c>
      <c r="AT62" s="5">
        <v>5</v>
      </c>
      <c r="AU62" s="4">
        <v>100</v>
      </c>
      <c r="AV62" s="6">
        <v>64.285714285714306</v>
      </c>
      <c r="AW62" s="6">
        <v>116.66666666666681</v>
      </c>
      <c r="AX62" s="6">
        <v>122.49999999999984</v>
      </c>
      <c r="AY62" s="34">
        <v>0.33805774278215212</v>
      </c>
      <c r="AZ62" s="29">
        <v>113.68786549707602</v>
      </c>
      <c r="BA62" s="30"/>
      <c r="BB62" s="30"/>
      <c r="BC62" s="30"/>
      <c r="BD62" s="34"/>
      <c r="BE62" s="29">
        <v>147.95321637426903</v>
      </c>
      <c r="BF62" s="30"/>
      <c r="BG62" s="30"/>
      <c r="BH62" s="30"/>
      <c r="BI62" s="34"/>
      <c r="BJ62" s="31">
        <v>130.78703703703704</v>
      </c>
      <c r="BK62" s="32"/>
      <c r="BL62" s="29">
        <v>130.8093729694607</v>
      </c>
    </row>
    <row r="63" spans="2:64" x14ac:dyDescent="0.3">
      <c r="B63" s="13">
        <v>44228</v>
      </c>
      <c r="C63" s="5">
        <v>5</v>
      </c>
      <c r="D63" s="5">
        <v>40</v>
      </c>
      <c r="E63" s="5">
        <v>35</v>
      </c>
      <c r="F63" s="5">
        <v>20</v>
      </c>
      <c r="G63" s="4">
        <v>87.5</v>
      </c>
      <c r="H63" s="5">
        <v>19.047619047619047</v>
      </c>
      <c r="I63" s="5">
        <v>52.380952380952387</v>
      </c>
      <c r="J63" s="5">
        <v>23.809523809523807</v>
      </c>
      <c r="K63" s="5">
        <v>4.7619047619047619</v>
      </c>
      <c r="L63" s="4">
        <v>128.57142857142858</v>
      </c>
      <c r="M63" s="5">
        <v>20</v>
      </c>
      <c r="N63" s="5">
        <v>65</v>
      </c>
      <c r="O63" s="5">
        <v>15</v>
      </c>
      <c r="P63" s="5">
        <v>0</v>
      </c>
      <c r="Q63" s="4">
        <v>145</v>
      </c>
      <c r="R63" s="5">
        <v>10.526315789473683</v>
      </c>
      <c r="S63" s="5">
        <v>63.157894736842103</v>
      </c>
      <c r="T63" s="5">
        <v>21.052631578947366</v>
      </c>
      <c r="U63" s="5">
        <v>5.2631578947368416</v>
      </c>
      <c r="V63" s="4">
        <v>126.31578947368421</v>
      </c>
      <c r="W63" s="5">
        <v>20</v>
      </c>
      <c r="X63" s="5">
        <v>65</v>
      </c>
      <c r="Y63" s="5">
        <v>15</v>
      </c>
      <c r="Z63" s="5">
        <v>0</v>
      </c>
      <c r="AA63" s="4">
        <v>145</v>
      </c>
      <c r="AB63" s="5">
        <v>28.571428571428569</v>
      </c>
      <c r="AC63" s="5">
        <v>61.904761904761905</v>
      </c>
      <c r="AD63" s="5">
        <v>9.5238095238095237</v>
      </c>
      <c r="AE63" s="5">
        <v>0</v>
      </c>
      <c r="AF63" s="4">
        <v>154.76190476190476</v>
      </c>
      <c r="AG63" s="5">
        <v>22.222222222222221</v>
      </c>
      <c r="AH63" s="5">
        <v>55.555555555555557</v>
      </c>
      <c r="AI63" s="5">
        <v>22.222222222222221</v>
      </c>
      <c r="AJ63" s="5">
        <v>0</v>
      </c>
      <c r="AK63" s="4">
        <v>138.88888888888889</v>
      </c>
      <c r="AL63" s="5">
        <v>35</v>
      </c>
      <c r="AM63" s="5">
        <v>55.000000000000007</v>
      </c>
      <c r="AN63" s="5">
        <v>10</v>
      </c>
      <c r="AO63" s="5">
        <v>0</v>
      </c>
      <c r="AP63" s="4">
        <v>157.5</v>
      </c>
      <c r="AQ63" s="5">
        <v>50</v>
      </c>
      <c r="AR63" s="5">
        <v>18.181818181818183</v>
      </c>
      <c r="AS63" s="5">
        <v>31.818181818181817</v>
      </c>
      <c r="AT63" s="5">
        <v>0</v>
      </c>
      <c r="AU63" s="4">
        <v>113.63636363636363</v>
      </c>
      <c r="AV63" s="6">
        <v>50.000000000000021</v>
      </c>
      <c r="AW63" s="6">
        <v>79.166666666666757</v>
      </c>
      <c r="AX63" s="6">
        <v>97.619047619047493</v>
      </c>
      <c r="AY63" s="34">
        <v>4.1651808002282277E-2</v>
      </c>
      <c r="AZ63" s="29">
        <v>120.35714285714285</v>
      </c>
      <c r="BA63" s="30">
        <v>-2.657342657342654</v>
      </c>
      <c r="BB63" s="30">
        <v>-4.5454545454545414</v>
      </c>
      <c r="BC63" s="30">
        <v>-4.2287075640262017</v>
      </c>
      <c r="BD63" s="34">
        <v>-3.8509316770186097E-2</v>
      </c>
      <c r="BE63" s="29">
        <v>142.02589807852965</v>
      </c>
      <c r="BF63" s="30">
        <v>2.0319303338171446</v>
      </c>
      <c r="BG63" s="30">
        <v>23.478260869565215</v>
      </c>
      <c r="BH63" s="30">
        <v>33.823529411764696</v>
      </c>
      <c r="BI63" s="34">
        <v>0.16460770841949399</v>
      </c>
      <c r="BJ63" s="31">
        <v>136.67508417508418</v>
      </c>
      <c r="BK63" s="32">
        <v>5.9865207968106099E-2</v>
      </c>
      <c r="BL63" s="29">
        <v>133.01937503691889</v>
      </c>
    </row>
    <row r="64" spans="2:64" x14ac:dyDescent="0.3">
      <c r="B64" s="13">
        <v>44197</v>
      </c>
      <c r="C64" s="5">
        <v>9.5238095238095237</v>
      </c>
      <c r="D64" s="5">
        <v>52.380952380952387</v>
      </c>
      <c r="E64" s="5">
        <v>28.571428571428569</v>
      </c>
      <c r="F64" s="5">
        <v>9.5238095238095237</v>
      </c>
      <c r="G64" s="4">
        <v>111.90476190476191</v>
      </c>
      <c r="H64" s="5">
        <v>13.636363636363635</v>
      </c>
      <c r="I64" s="5">
        <v>68.181818181818173</v>
      </c>
      <c r="J64" s="5">
        <v>13.636363636363635</v>
      </c>
      <c r="K64" s="5">
        <v>4.5454545454545459</v>
      </c>
      <c r="L64" s="4">
        <v>136.36363636363635</v>
      </c>
      <c r="M64" s="5">
        <v>27.27272727272727</v>
      </c>
      <c r="N64" s="5">
        <v>68.181818181818173</v>
      </c>
      <c r="O64" s="5">
        <v>4.5454545454545459</v>
      </c>
      <c r="P64" s="5">
        <v>0</v>
      </c>
      <c r="Q64" s="4">
        <v>159.09090909090909</v>
      </c>
      <c r="R64" s="5">
        <v>9.0909090909090917</v>
      </c>
      <c r="S64" s="5">
        <v>72.727272727272734</v>
      </c>
      <c r="T64" s="5">
        <v>9.0909090909090917</v>
      </c>
      <c r="U64" s="5">
        <v>9.0909090909090917</v>
      </c>
      <c r="V64" s="4">
        <v>131.81818181818181</v>
      </c>
      <c r="W64" s="5">
        <v>22.727272727272727</v>
      </c>
      <c r="X64" s="5">
        <v>63.636363636363633</v>
      </c>
      <c r="Y64" s="5">
        <v>4.5454545454545459</v>
      </c>
      <c r="Z64" s="5">
        <v>9.0909090909090917</v>
      </c>
      <c r="AA64" s="4">
        <v>143.18181818181819</v>
      </c>
      <c r="AB64" s="5">
        <v>21.739130434782609</v>
      </c>
      <c r="AC64" s="5">
        <v>65.217391304347828</v>
      </c>
      <c r="AD64" s="5">
        <v>8.695652173913043</v>
      </c>
      <c r="AE64" s="5">
        <v>4.3478260869565215</v>
      </c>
      <c r="AF64" s="4">
        <v>145.65217391304347</v>
      </c>
      <c r="AG64" s="5">
        <v>15.384615384615385</v>
      </c>
      <c r="AH64" s="5">
        <v>69.230769230769226</v>
      </c>
      <c r="AI64" s="5">
        <v>15.384615384615385</v>
      </c>
      <c r="AJ64" s="5">
        <v>0</v>
      </c>
      <c r="AK64" s="4">
        <v>142.30769230769232</v>
      </c>
      <c r="AL64" s="5">
        <v>30.434782608695656</v>
      </c>
      <c r="AM64" s="5">
        <v>60.869565217391312</v>
      </c>
      <c r="AN64" s="5">
        <v>4.3478260869565215</v>
      </c>
      <c r="AO64" s="5">
        <v>4.3478260869565215</v>
      </c>
      <c r="AP64" s="4">
        <v>154.34782608695653</v>
      </c>
      <c r="AQ64" s="5">
        <v>45.833333333333329</v>
      </c>
      <c r="AR64" s="5">
        <v>33.333333333333329</v>
      </c>
      <c r="AS64" s="5">
        <v>20.833333333333336</v>
      </c>
      <c r="AT64" s="5">
        <v>0</v>
      </c>
      <c r="AU64" s="4">
        <v>87.5</v>
      </c>
      <c r="AV64" s="6">
        <v>41.304347826086968</v>
      </c>
      <c r="AW64" s="6">
        <v>73.91304347826096</v>
      </c>
      <c r="AX64" s="6">
        <v>102.49999999999986</v>
      </c>
      <c r="AY64" s="34">
        <v>-0.12244429608612208</v>
      </c>
      <c r="AZ64" s="29">
        <v>135.78643578643576</v>
      </c>
      <c r="BA64" s="30">
        <v>-0.69444444444446418</v>
      </c>
      <c r="BB64" s="30">
        <v>-6.25</v>
      </c>
      <c r="BC64" s="30">
        <v>-6.066176470588247</v>
      </c>
      <c r="BD64" s="34">
        <v>-4.53192896278104E-2</v>
      </c>
      <c r="BE64" s="29">
        <v>140.21739130434784</v>
      </c>
      <c r="BF64" s="30">
        <v>-0.81871345029240761</v>
      </c>
      <c r="BG64" s="30">
        <v>7.1428571428571619</v>
      </c>
      <c r="BH64" s="30">
        <v>-16.452991452991451</v>
      </c>
      <c r="BI64" s="34">
        <v>-1.6969732074405299E-2</v>
      </c>
      <c r="BJ64" s="31">
        <v>128.05183946488296</v>
      </c>
      <c r="BK64" s="32">
        <v>-4.3640434849760998E-3</v>
      </c>
      <c r="BL64" s="29">
        <v>134.68522218522219</v>
      </c>
    </row>
    <row r="65" spans="2:64" x14ac:dyDescent="0.3">
      <c r="B65" s="13">
        <v>44166</v>
      </c>
      <c r="C65" s="5">
        <v>9.0909090909090917</v>
      </c>
      <c r="D65" s="5">
        <v>54.54545454545454</v>
      </c>
      <c r="E65" s="5">
        <v>18.181818181818183</v>
      </c>
      <c r="F65" s="5">
        <v>18.181818181818183</v>
      </c>
      <c r="G65" s="4">
        <v>109.09090909090908</v>
      </c>
      <c r="H65" s="5">
        <v>12.5</v>
      </c>
      <c r="I65" s="5">
        <v>66.666666666666657</v>
      </c>
      <c r="J65" s="5">
        <v>12.5</v>
      </c>
      <c r="K65" s="5">
        <v>8.3333333333333321</v>
      </c>
      <c r="L65" s="4">
        <v>131.25</v>
      </c>
      <c r="M65" s="5">
        <v>20</v>
      </c>
      <c r="N65" s="5">
        <v>60</v>
      </c>
      <c r="O65" s="5">
        <v>12</v>
      </c>
      <c r="P65" s="5">
        <v>8</v>
      </c>
      <c r="Q65" s="4">
        <v>136</v>
      </c>
      <c r="R65" s="5">
        <v>8.3333333333333321</v>
      </c>
      <c r="S65" s="5">
        <v>79.166666666666657</v>
      </c>
      <c r="T65" s="5">
        <v>0</v>
      </c>
      <c r="U65" s="5">
        <v>12.5</v>
      </c>
      <c r="V65" s="4">
        <v>135.41666666666666</v>
      </c>
      <c r="W65" s="5">
        <v>25</v>
      </c>
      <c r="X65" s="5">
        <v>66.666666666666657</v>
      </c>
      <c r="Y65" s="5">
        <v>0</v>
      </c>
      <c r="Z65" s="5">
        <v>8.3333333333333321</v>
      </c>
      <c r="AA65" s="4">
        <v>150</v>
      </c>
      <c r="AB65" s="5">
        <v>25</v>
      </c>
      <c r="AC65" s="5">
        <v>66.666666666666657</v>
      </c>
      <c r="AD65" s="5">
        <v>4.1666666666666661</v>
      </c>
      <c r="AE65" s="5">
        <v>4.1666666666666661</v>
      </c>
      <c r="AF65" s="4">
        <v>152.08333333333331</v>
      </c>
      <c r="AG65" s="5">
        <v>21.052631578947366</v>
      </c>
      <c r="AH65" s="5">
        <v>57.894736842105267</v>
      </c>
      <c r="AI65" s="5">
        <v>21.052631578947366</v>
      </c>
      <c r="AJ65" s="5">
        <v>0</v>
      </c>
      <c r="AK65" s="4">
        <v>139.4736842105263</v>
      </c>
      <c r="AL65" s="5">
        <v>25</v>
      </c>
      <c r="AM65" s="5">
        <v>41.666666666666671</v>
      </c>
      <c r="AN65" s="5">
        <v>25</v>
      </c>
      <c r="AO65" s="5">
        <v>8.3333333333333321</v>
      </c>
      <c r="AP65" s="4">
        <v>125</v>
      </c>
      <c r="AQ65" s="5">
        <v>50</v>
      </c>
      <c r="AR65" s="5">
        <v>42.307692307692307</v>
      </c>
      <c r="AS65" s="5">
        <v>7.6923076923076925</v>
      </c>
      <c r="AT65" s="5">
        <v>0</v>
      </c>
      <c r="AU65" s="4">
        <v>65.384615384615387</v>
      </c>
      <c r="AV65" s="6">
        <v>42.857142857142868</v>
      </c>
      <c r="AW65" s="6">
        <v>95.238095238095354</v>
      </c>
      <c r="AX65" s="6">
        <v>109.99999999999984</v>
      </c>
      <c r="AY65" s="34">
        <v>-0.25664348136258242</v>
      </c>
      <c r="AZ65" s="29">
        <v>125.44696969696969</v>
      </c>
      <c r="BA65" s="30">
        <v>136.36363636363652</v>
      </c>
      <c r="BB65" s="30">
        <v>159.9999999999998</v>
      </c>
      <c r="BC65" s="30">
        <v>161.90476190476195</v>
      </c>
      <c r="BD65" s="34">
        <v>-3.6323615620490697E-2</v>
      </c>
      <c r="BE65" s="29">
        <v>145.83333333333331</v>
      </c>
      <c r="BF65" s="30">
        <v>140.62499999999972</v>
      </c>
      <c r="BG65" s="30">
        <v>116.66666666666674</v>
      </c>
      <c r="BH65" s="30">
        <v>78.260869565217348</v>
      </c>
      <c r="BI65" s="34">
        <v>-0.14643175644412593</v>
      </c>
      <c r="BJ65" s="31">
        <v>109.95276653171391</v>
      </c>
      <c r="BK65" s="32">
        <v>-8.6970661772282659E-2</v>
      </c>
      <c r="BL65" s="29">
        <v>127.07768985400564</v>
      </c>
    </row>
    <row r="66" spans="2:64" x14ac:dyDescent="0.3">
      <c r="B66" s="13">
        <v>44136</v>
      </c>
      <c r="C66" s="5">
        <v>5</v>
      </c>
      <c r="D66" s="5">
        <v>40</v>
      </c>
      <c r="E66" s="5">
        <v>35</v>
      </c>
      <c r="F66" s="5">
        <v>20</v>
      </c>
      <c r="G66" s="4">
        <v>87.5</v>
      </c>
      <c r="H66" s="5">
        <v>17.391304347826086</v>
      </c>
      <c r="I66" s="5">
        <v>65.217391304347828</v>
      </c>
      <c r="J66" s="5">
        <v>8.695652173913043</v>
      </c>
      <c r="K66" s="5">
        <v>8.695652173913043</v>
      </c>
      <c r="L66" s="4">
        <v>136.95652173913044</v>
      </c>
      <c r="M66" s="5">
        <v>13.043478260869565</v>
      </c>
      <c r="N66" s="5">
        <v>65.217391304347828</v>
      </c>
      <c r="O66" s="5">
        <v>13.043478260869565</v>
      </c>
      <c r="P66" s="5">
        <v>8.695652173913043</v>
      </c>
      <c r="Q66" s="4">
        <v>130.43478260869566</v>
      </c>
      <c r="R66" s="5">
        <v>9.0909090909090917</v>
      </c>
      <c r="S66" s="5">
        <v>77.272727272727266</v>
      </c>
      <c r="T66" s="5">
        <v>4.5454545454545459</v>
      </c>
      <c r="U66" s="5">
        <v>9.0909090909090917</v>
      </c>
      <c r="V66" s="4">
        <v>136.36363636363637</v>
      </c>
      <c r="W66" s="5">
        <v>20</v>
      </c>
      <c r="X66" s="5">
        <v>80</v>
      </c>
      <c r="Y66" s="5">
        <v>0</v>
      </c>
      <c r="Z66" s="5">
        <v>0</v>
      </c>
      <c r="AA66" s="4">
        <v>160</v>
      </c>
      <c r="AB66" s="5">
        <v>23.80952380952381</v>
      </c>
      <c r="AC66" s="5">
        <v>76.19047619047619</v>
      </c>
      <c r="AD66" s="5">
        <v>0</v>
      </c>
      <c r="AE66" s="5">
        <v>0</v>
      </c>
      <c r="AF66" s="4">
        <v>161.9047619047619</v>
      </c>
      <c r="AG66" s="5">
        <v>18.75</v>
      </c>
      <c r="AH66" s="5">
        <v>62.5</v>
      </c>
      <c r="AI66" s="5">
        <v>18.75</v>
      </c>
      <c r="AJ66" s="5">
        <v>0</v>
      </c>
      <c r="AK66" s="4">
        <v>140.625</v>
      </c>
      <c r="AL66" s="5">
        <v>14.285714285714286</v>
      </c>
      <c r="AM66" s="5">
        <v>47.61904761904762</v>
      </c>
      <c r="AN66" s="5">
        <v>33.333333333333336</v>
      </c>
      <c r="AO66" s="5">
        <v>4.7619047619047619</v>
      </c>
      <c r="AP66" s="4">
        <v>116.66666666666666</v>
      </c>
      <c r="AQ66" s="5">
        <v>60.869565217391305</v>
      </c>
      <c r="AR66" s="5">
        <v>30.434782608695652</v>
      </c>
      <c r="AS66" s="5">
        <v>8.695652173913043</v>
      </c>
      <c r="AT66" s="5">
        <v>0</v>
      </c>
      <c r="AU66" s="4">
        <v>78.260869565217391</v>
      </c>
      <c r="AV66" s="6">
        <v>90.000000000000028</v>
      </c>
      <c r="AW66" s="6">
        <v>118.75000000000013</v>
      </c>
      <c r="AX66" s="6">
        <v>124.99999999999982</v>
      </c>
      <c r="AY66" s="34">
        <v>-0.12297441031095545</v>
      </c>
      <c r="AZ66" s="29">
        <v>118.29710144927536</v>
      </c>
      <c r="BA66" s="30">
        <v>142.10526315789488</v>
      </c>
      <c r="BB66" s="30">
        <v>167.64705882352922</v>
      </c>
      <c r="BC66" s="30">
        <v>165.78947368421058</v>
      </c>
      <c r="BD66" s="34">
        <v>9.6400114434948989E-2</v>
      </c>
      <c r="BE66" s="29">
        <v>152.75613275613276</v>
      </c>
      <c r="BF66" s="30">
        <v>161.53846153846121</v>
      </c>
      <c r="BG66" s="30">
        <v>131.57894736842113</v>
      </c>
      <c r="BH66" s="30">
        <v>99.999999999999943</v>
      </c>
      <c r="BI66" s="34">
        <v>0.14155324344977585</v>
      </c>
      <c r="BJ66" s="31">
        <v>111.85084541062803</v>
      </c>
      <c r="BK66" s="32">
        <v>0.16326494598916355</v>
      </c>
      <c r="BL66" s="29">
        <v>127.63469320534537</v>
      </c>
    </row>
    <row r="67" spans="2:64" x14ac:dyDescent="0.3">
      <c r="B67" s="13">
        <v>44105</v>
      </c>
      <c r="C67" s="5">
        <v>5.2631578947368425</v>
      </c>
      <c r="D67" s="5">
        <v>31.578947368421051</v>
      </c>
      <c r="E67" s="5">
        <v>36.842105263157897</v>
      </c>
      <c r="F67" s="5">
        <v>26.315789473684209</v>
      </c>
      <c r="G67" s="4">
        <v>76.31578947368422</v>
      </c>
      <c r="H67" s="5">
        <v>26.315789473684209</v>
      </c>
      <c r="I67" s="5">
        <v>63.157894736842103</v>
      </c>
      <c r="J67" s="5">
        <v>10.526315789473685</v>
      </c>
      <c r="K67" s="5">
        <v>0</v>
      </c>
      <c r="L67" s="4">
        <v>152.63157894736841</v>
      </c>
      <c r="M67" s="5">
        <v>21.05263157894737</v>
      </c>
      <c r="N67" s="5">
        <v>78.94736842105263</v>
      </c>
      <c r="O67" s="5">
        <v>0</v>
      </c>
      <c r="P67" s="5">
        <v>0</v>
      </c>
      <c r="Q67" s="4">
        <v>160.5263157894737</v>
      </c>
      <c r="R67" s="5">
        <v>10.526315789473685</v>
      </c>
      <c r="S67" s="5">
        <v>78.94736842105263</v>
      </c>
      <c r="T67" s="5">
        <v>5.2631578947368425</v>
      </c>
      <c r="U67" s="5">
        <v>5.2631578947368425</v>
      </c>
      <c r="V67" s="4">
        <v>142.10526315789474</v>
      </c>
      <c r="W67" s="5">
        <v>35.294117647058826</v>
      </c>
      <c r="X67" s="5">
        <v>64.705882352941174</v>
      </c>
      <c r="Y67" s="5">
        <v>0</v>
      </c>
      <c r="Z67" s="5">
        <v>0</v>
      </c>
      <c r="AA67" s="4">
        <v>167.64705882352942</v>
      </c>
      <c r="AB67" s="5">
        <v>31.578947368421051</v>
      </c>
      <c r="AC67" s="5">
        <v>68.421052631578945</v>
      </c>
      <c r="AD67" s="5">
        <v>0</v>
      </c>
      <c r="AE67" s="5">
        <v>0</v>
      </c>
      <c r="AF67" s="4">
        <v>165.78947368421052</v>
      </c>
      <c r="AG67" s="5">
        <v>23.076923076923077</v>
      </c>
      <c r="AH67" s="5">
        <v>76.92307692307692</v>
      </c>
      <c r="AI67" s="5">
        <v>0</v>
      </c>
      <c r="AJ67" s="5">
        <v>0</v>
      </c>
      <c r="AK67" s="4">
        <v>161.53846153846155</v>
      </c>
      <c r="AL67" s="5">
        <v>15.789473684210526</v>
      </c>
      <c r="AM67" s="5">
        <v>57.89473684210526</v>
      </c>
      <c r="AN67" s="5">
        <v>26.315789473684209</v>
      </c>
      <c r="AO67" s="5">
        <v>0</v>
      </c>
      <c r="AP67" s="4">
        <v>131.57894736842104</v>
      </c>
      <c r="AQ67" s="5">
        <v>50</v>
      </c>
      <c r="AR67" s="5">
        <v>25</v>
      </c>
      <c r="AS67" s="5">
        <v>25</v>
      </c>
      <c r="AT67" s="5">
        <v>0</v>
      </c>
      <c r="AU67" s="4">
        <v>100</v>
      </c>
      <c r="AV67" s="6">
        <v>123.21428571428575</v>
      </c>
      <c r="AW67" s="6">
        <v>123.33333333333346</v>
      </c>
      <c r="AX67" s="6">
        <v>133.9999999999998</v>
      </c>
      <c r="AY67" s="34">
        <v>-2.6850949829517676E-2</v>
      </c>
      <c r="AZ67" s="29">
        <v>129.82456140350877</v>
      </c>
      <c r="BA67" s="30">
        <v>136.11111111111126</v>
      </c>
      <c r="BB67" s="30">
        <v>149.99999999999983</v>
      </c>
      <c r="BC67" s="30">
        <v>147.61904761904768</v>
      </c>
      <c r="BD67" s="34">
        <v>0.10170345731277095</v>
      </c>
      <c r="BE67" s="29">
        <v>158.5139318885449</v>
      </c>
      <c r="BF67" s="30">
        <v>138.46153846153817</v>
      </c>
      <c r="BG67" s="30">
        <v>115.00000000000009</v>
      </c>
      <c r="BH67" s="30">
        <v>90.90909090909085</v>
      </c>
      <c r="BI67" s="34">
        <v>0.23356643356643331</v>
      </c>
      <c r="BJ67" s="31">
        <v>131.0391363022942</v>
      </c>
      <c r="BK67" s="32">
        <v>0.20220280799875881</v>
      </c>
      <c r="BL67" s="29">
        <v>139.79254319811594</v>
      </c>
    </row>
    <row r="68" spans="2:64" x14ac:dyDescent="0.3">
      <c r="B68" s="13">
        <v>44075</v>
      </c>
      <c r="C68" s="5">
        <v>9.5238095238095237</v>
      </c>
      <c r="D68" s="5">
        <v>19.047619047619047</v>
      </c>
      <c r="E68" s="5">
        <v>33.333333333333336</v>
      </c>
      <c r="F68" s="5">
        <v>38.095238095238095</v>
      </c>
      <c r="G68" s="4">
        <v>64.285714285714278</v>
      </c>
      <c r="H68" s="5">
        <v>19.047619047619047</v>
      </c>
      <c r="I68" s="5">
        <v>38.095238095238095</v>
      </c>
      <c r="J68" s="5">
        <v>42.857142857142854</v>
      </c>
      <c r="K68" s="5">
        <v>0</v>
      </c>
      <c r="L68" s="4">
        <v>116.66666666666667</v>
      </c>
      <c r="M68" s="5">
        <v>15</v>
      </c>
      <c r="N68" s="5">
        <v>50</v>
      </c>
      <c r="O68" s="5">
        <v>35</v>
      </c>
      <c r="P68" s="5">
        <v>0</v>
      </c>
      <c r="Q68" s="4">
        <v>122.5</v>
      </c>
      <c r="R68" s="5">
        <v>16.666666666666668</v>
      </c>
      <c r="S68" s="5">
        <v>61.111111111111114</v>
      </c>
      <c r="T68" s="5">
        <v>22.222222222222221</v>
      </c>
      <c r="U68" s="5">
        <v>0</v>
      </c>
      <c r="V68" s="4">
        <v>136.11111111111111</v>
      </c>
      <c r="W68" s="5">
        <v>30</v>
      </c>
      <c r="X68" s="5">
        <v>55</v>
      </c>
      <c r="Y68" s="5">
        <v>15</v>
      </c>
      <c r="Z68" s="5">
        <v>0</v>
      </c>
      <c r="AA68" s="4">
        <v>150</v>
      </c>
      <c r="AB68" s="5">
        <v>23.80952380952381</v>
      </c>
      <c r="AC68" s="5">
        <v>61.904761904761905</v>
      </c>
      <c r="AD68" s="5">
        <v>14.285714285714286</v>
      </c>
      <c r="AE68" s="5">
        <v>0</v>
      </c>
      <c r="AF68" s="4">
        <v>147.61904761904762</v>
      </c>
      <c r="AG68" s="5">
        <v>23.076923076923077</v>
      </c>
      <c r="AH68" s="5">
        <v>53.846153846153847</v>
      </c>
      <c r="AI68" s="5">
        <v>23.076923076923077</v>
      </c>
      <c r="AJ68" s="5">
        <v>0</v>
      </c>
      <c r="AK68" s="4">
        <v>138.46153846153845</v>
      </c>
      <c r="AL68" s="5">
        <v>20</v>
      </c>
      <c r="AM68" s="5">
        <v>35</v>
      </c>
      <c r="AN68" s="5">
        <v>45</v>
      </c>
      <c r="AO68" s="5">
        <v>0</v>
      </c>
      <c r="AP68" s="4">
        <v>115</v>
      </c>
      <c r="AQ68" s="5">
        <v>54.545454545454547</v>
      </c>
      <c r="AR68" s="5">
        <v>27.272727272727273</v>
      </c>
      <c r="AS68" s="5">
        <v>18.181818181818183</v>
      </c>
      <c r="AT68" s="5">
        <v>0</v>
      </c>
      <c r="AU68" s="4">
        <v>90.909090909090907</v>
      </c>
      <c r="AV68" s="6">
        <v>128.57142857142864</v>
      </c>
      <c r="AW68" s="6">
        <v>122.00000000000011</v>
      </c>
      <c r="AX68" s="6">
        <v>140.47619047619028</v>
      </c>
      <c r="AY68" s="34">
        <v>-7.0377753168450852E-2</v>
      </c>
      <c r="AZ68" s="29">
        <v>101.15079365079366</v>
      </c>
      <c r="BA68" s="30">
        <v>117.50000000000014</v>
      </c>
      <c r="BB68" s="30">
        <v>135.71428571428558</v>
      </c>
      <c r="BC68" s="30">
        <v>140.47619047619054</v>
      </c>
      <c r="BD68" s="34">
        <v>1.7988069813682585E-2</v>
      </c>
      <c r="BE68" s="29">
        <v>144.5767195767196</v>
      </c>
      <c r="BF68" s="30">
        <v>91.666666666666472</v>
      </c>
      <c r="BG68" s="30">
        <v>100.00000000000009</v>
      </c>
      <c r="BH68" s="30">
        <v>87.499999999999957</v>
      </c>
      <c r="BI68" s="34">
        <v>-1.7878426698450767E-3</v>
      </c>
      <c r="BJ68" s="31">
        <v>114.79020979020979</v>
      </c>
      <c r="BK68" s="32">
        <v>1.7559782860890466E-2</v>
      </c>
      <c r="BL68" s="29">
        <v>120.17257433924101</v>
      </c>
    </row>
    <row r="69" spans="2:64" x14ac:dyDescent="0.3">
      <c r="B69" s="13">
        <v>44044</v>
      </c>
      <c r="C69" s="5">
        <v>4.3478260869565215</v>
      </c>
      <c r="D69" s="5">
        <v>13.043478260869565</v>
      </c>
      <c r="E69" s="5">
        <v>43.478260869565219</v>
      </c>
      <c r="F69" s="5">
        <v>39.130434782608695</v>
      </c>
      <c r="G69" s="4">
        <v>50</v>
      </c>
      <c r="H69" s="5">
        <v>8.3333333333333339</v>
      </c>
      <c r="I69" s="5">
        <v>25</v>
      </c>
      <c r="J69" s="5">
        <v>50</v>
      </c>
      <c r="K69" s="5">
        <v>16.666666666666668</v>
      </c>
      <c r="L69" s="4">
        <v>79.166666666666671</v>
      </c>
      <c r="M69" s="5">
        <v>14.285714285714286</v>
      </c>
      <c r="N69" s="5">
        <v>28.571428571428573</v>
      </c>
      <c r="O69" s="5">
        <v>52.38095238095238</v>
      </c>
      <c r="P69" s="5">
        <v>4.7619047619047619</v>
      </c>
      <c r="Q69" s="4">
        <v>97.61904761904762</v>
      </c>
      <c r="R69" s="5">
        <v>15</v>
      </c>
      <c r="S69" s="5">
        <v>50</v>
      </c>
      <c r="T69" s="5">
        <v>25</v>
      </c>
      <c r="U69" s="5">
        <v>10</v>
      </c>
      <c r="V69" s="4">
        <v>117.5</v>
      </c>
      <c r="W69" s="5">
        <v>14.285714285714286</v>
      </c>
      <c r="X69" s="5">
        <v>66.666666666666671</v>
      </c>
      <c r="Y69" s="5">
        <v>14.285714285714286</v>
      </c>
      <c r="Z69" s="5">
        <v>4.7619047619047619</v>
      </c>
      <c r="AA69" s="4">
        <v>135.71428571428572</v>
      </c>
      <c r="AB69" s="5">
        <v>19.047619047619047</v>
      </c>
      <c r="AC69" s="5">
        <v>61.904761904761905</v>
      </c>
      <c r="AD69" s="5">
        <v>19.047619047619047</v>
      </c>
      <c r="AE69" s="5">
        <v>0</v>
      </c>
      <c r="AF69" s="4">
        <v>140.47619047619048</v>
      </c>
      <c r="AG69" s="5">
        <v>16.666666666666668</v>
      </c>
      <c r="AH69" s="5">
        <v>25</v>
      </c>
      <c r="AI69" s="5">
        <v>41.666666666666664</v>
      </c>
      <c r="AJ69" s="5">
        <v>16.666666666666668</v>
      </c>
      <c r="AK69" s="4">
        <v>91.666666666666671</v>
      </c>
      <c r="AL69" s="5">
        <v>18.181818181818183</v>
      </c>
      <c r="AM69" s="5">
        <v>27.272727272727273</v>
      </c>
      <c r="AN69" s="5">
        <v>45.454545454545453</v>
      </c>
      <c r="AO69" s="5">
        <v>9.0909090909090917</v>
      </c>
      <c r="AP69" s="4">
        <v>100</v>
      </c>
      <c r="AQ69" s="5">
        <v>70.833333333333329</v>
      </c>
      <c r="AR69" s="5">
        <v>20.833333333333332</v>
      </c>
      <c r="AS69" s="5">
        <v>8.3333333333333339</v>
      </c>
      <c r="AT69" s="5">
        <v>0</v>
      </c>
      <c r="AU69" s="4">
        <v>87.5</v>
      </c>
      <c r="AV69" s="6">
        <v>125.00000000000004</v>
      </c>
      <c r="AW69" s="6">
        <v>136.95652173913058</v>
      </c>
      <c r="AX69" s="6">
        <v>158.69565217391283</v>
      </c>
      <c r="AY69" s="34">
        <v>-1.9175679386245292E-3</v>
      </c>
      <c r="AZ69" s="29">
        <v>75.595238095238102</v>
      </c>
      <c r="BA69" s="30">
        <v>102.27272727272739</v>
      </c>
      <c r="BB69" s="30">
        <v>136.84210526315775</v>
      </c>
      <c r="BC69" s="30">
        <v>147.61904761904771</v>
      </c>
      <c r="BD69" s="34">
        <v>0.37186004784689003</v>
      </c>
      <c r="BE69" s="29">
        <v>131.23015873015873</v>
      </c>
      <c r="BF69" s="30">
        <v>87.499999999999815</v>
      </c>
      <c r="BG69" s="30">
        <v>104.16666666666673</v>
      </c>
      <c r="BH69" s="30">
        <v>87.999999999999957</v>
      </c>
      <c r="BI69" s="34">
        <v>4.5650246305418703E-2</v>
      </c>
      <c r="BJ69" s="31">
        <v>93.055555555555571</v>
      </c>
      <c r="BK69" s="32">
        <v>0.10867136160324151</v>
      </c>
      <c r="BL69" s="29">
        <v>99.960317460317455</v>
      </c>
    </row>
    <row r="70" spans="2:64" x14ac:dyDescent="0.3">
      <c r="B70" s="13">
        <v>44013</v>
      </c>
      <c r="C70" s="5">
        <v>4.3478260869565215</v>
      </c>
      <c r="D70" s="5">
        <v>8.695652173913043</v>
      </c>
      <c r="E70" s="5">
        <v>39.130434782608695</v>
      </c>
      <c r="F70" s="5">
        <v>47.826086956521742</v>
      </c>
      <c r="G70" s="4">
        <v>41.304347826086953</v>
      </c>
      <c r="H70" s="5">
        <v>8.695652173913043</v>
      </c>
      <c r="I70" s="5">
        <v>21.739130434782609</v>
      </c>
      <c r="J70" s="5">
        <v>47.826086956521742</v>
      </c>
      <c r="K70" s="5">
        <v>21.739130434782609</v>
      </c>
      <c r="L70" s="4">
        <v>73.913043478260875</v>
      </c>
      <c r="M70" s="5">
        <v>25</v>
      </c>
      <c r="N70" s="5">
        <v>20</v>
      </c>
      <c r="O70" s="5">
        <v>45</v>
      </c>
      <c r="P70" s="5">
        <v>10</v>
      </c>
      <c r="Q70" s="4">
        <v>102.5</v>
      </c>
      <c r="R70" s="5">
        <v>9.0909090909090917</v>
      </c>
      <c r="S70" s="5">
        <v>45.454545454545453</v>
      </c>
      <c r="T70" s="5">
        <v>31.818181818181817</v>
      </c>
      <c r="U70" s="5">
        <v>13.636363636363637</v>
      </c>
      <c r="V70" s="4">
        <v>102.27272727272728</v>
      </c>
      <c r="W70" s="5">
        <v>15.789473684210526</v>
      </c>
      <c r="X70" s="5">
        <v>68.421052631578945</v>
      </c>
      <c r="Y70" s="5">
        <v>5.2631578947368425</v>
      </c>
      <c r="Z70" s="5">
        <v>10.526315789473685</v>
      </c>
      <c r="AA70" s="4">
        <v>136.84210526315789</v>
      </c>
      <c r="AB70" s="5">
        <v>23.80952380952381</v>
      </c>
      <c r="AC70" s="5">
        <v>61.904761904761905</v>
      </c>
      <c r="AD70" s="5">
        <v>14.285714285714286</v>
      </c>
      <c r="AE70" s="5">
        <v>0</v>
      </c>
      <c r="AF70" s="4">
        <v>147.61904761904762</v>
      </c>
      <c r="AG70" s="5">
        <v>12.5</v>
      </c>
      <c r="AH70" s="5">
        <v>25</v>
      </c>
      <c r="AI70" s="5">
        <v>50</v>
      </c>
      <c r="AJ70" s="5">
        <v>12.5</v>
      </c>
      <c r="AK70" s="4">
        <v>87.5</v>
      </c>
      <c r="AL70" s="5">
        <v>12.5</v>
      </c>
      <c r="AM70" s="5">
        <v>41.666666666666664</v>
      </c>
      <c r="AN70" s="5">
        <v>33.333333333333336</v>
      </c>
      <c r="AO70" s="5">
        <v>12.5</v>
      </c>
      <c r="AP70" s="4">
        <v>104.16666666666666</v>
      </c>
      <c r="AQ70" s="5">
        <v>64</v>
      </c>
      <c r="AR70" s="5">
        <v>24</v>
      </c>
      <c r="AS70" s="5">
        <v>12</v>
      </c>
      <c r="AT70" s="5">
        <v>0</v>
      </c>
      <c r="AU70" s="4">
        <v>88</v>
      </c>
      <c r="AV70" s="6">
        <v>120.96774193548393</v>
      </c>
      <c r="AW70" s="6">
        <v>136.20689655172427</v>
      </c>
      <c r="AX70" s="6">
        <v>164.28571428571408</v>
      </c>
      <c r="AY70" s="34">
        <v>4.3984360079715686E-2</v>
      </c>
      <c r="AZ70" s="29">
        <v>72.572463768115952</v>
      </c>
      <c r="BA70" s="30">
        <v>61.904761904761962</v>
      </c>
      <c r="BB70" s="30">
        <v>99.999999999999901</v>
      </c>
      <c r="BC70" s="30">
        <v>120.00000000000007</v>
      </c>
      <c r="BD70" s="34">
        <v>-0.22312370910501741</v>
      </c>
      <c r="BE70" s="29">
        <v>128.91129338497763</v>
      </c>
      <c r="BF70" s="30">
        <v>91.666666666666458</v>
      </c>
      <c r="BG70" s="30">
        <v>93.18181818181823</v>
      </c>
      <c r="BH70" s="30">
        <v>82.608695652173864</v>
      </c>
      <c r="BI70" s="34">
        <v>-0.18492990263325212</v>
      </c>
      <c r="BJ70" s="31">
        <v>93.222222222222229</v>
      </c>
      <c r="BK70" s="32">
        <v>-0.2218105276781695</v>
      </c>
      <c r="BL70" s="29">
        <v>98.235326458438593</v>
      </c>
    </row>
    <row r="71" spans="2:64" x14ac:dyDescent="0.3">
      <c r="B71" s="13">
        <v>43983</v>
      </c>
      <c r="C71" s="5">
        <v>4.7619047619047619</v>
      </c>
      <c r="D71" s="5">
        <v>9.5238095238095237</v>
      </c>
      <c r="E71" s="5">
        <v>38.095238095238095</v>
      </c>
      <c r="F71" s="5">
        <v>47.61904761904762</v>
      </c>
      <c r="G71" s="4">
        <v>42.857142857142854</v>
      </c>
      <c r="H71" s="5">
        <v>14.285714285714286</v>
      </c>
      <c r="I71" s="5">
        <v>28.571428571428573</v>
      </c>
      <c r="J71" s="5">
        <v>47.61904761904762</v>
      </c>
      <c r="K71" s="5">
        <v>9.5238095238095237</v>
      </c>
      <c r="L71" s="4">
        <v>95.238095238095241</v>
      </c>
      <c r="M71" s="5">
        <v>25</v>
      </c>
      <c r="N71" s="5">
        <v>25</v>
      </c>
      <c r="O71" s="5">
        <v>45</v>
      </c>
      <c r="P71" s="5">
        <v>5</v>
      </c>
      <c r="Q71" s="4">
        <v>110</v>
      </c>
      <c r="R71" s="5">
        <v>4.7619047619047619</v>
      </c>
      <c r="S71" s="5">
        <v>19.047619047619047</v>
      </c>
      <c r="T71" s="5">
        <v>47.61904761904762</v>
      </c>
      <c r="U71" s="5">
        <v>28.571428571428573</v>
      </c>
      <c r="V71" s="4">
        <v>61.904761904761898</v>
      </c>
      <c r="W71" s="5">
        <v>5.5555555555555554</v>
      </c>
      <c r="X71" s="5">
        <v>44.444444444444443</v>
      </c>
      <c r="Y71" s="5">
        <v>44.444444444444443</v>
      </c>
      <c r="Z71" s="5">
        <v>5.5555555555555554</v>
      </c>
      <c r="AA71" s="4">
        <v>100</v>
      </c>
      <c r="AB71" s="5">
        <v>10</v>
      </c>
      <c r="AC71" s="5">
        <v>55</v>
      </c>
      <c r="AD71" s="5">
        <v>35</v>
      </c>
      <c r="AE71" s="5">
        <v>0</v>
      </c>
      <c r="AF71" s="4">
        <v>120</v>
      </c>
      <c r="AG71" s="5">
        <v>5.5555555555555554</v>
      </c>
      <c r="AH71" s="5">
        <v>33.333333333333336</v>
      </c>
      <c r="AI71" s="5">
        <v>61.111111111111114</v>
      </c>
      <c r="AJ71" s="5">
        <v>0</v>
      </c>
      <c r="AK71" s="4">
        <v>91.666666666666657</v>
      </c>
      <c r="AL71" s="5">
        <v>4.5454545454545459</v>
      </c>
      <c r="AM71" s="5">
        <v>40.909090909090907</v>
      </c>
      <c r="AN71" s="5">
        <v>45.454545454545453</v>
      </c>
      <c r="AO71" s="5">
        <v>9.0909090909090917</v>
      </c>
      <c r="AP71" s="4">
        <v>93.181818181818187</v>
      </c>
      <c r="AQ71" s="5">
        <v>56.521739130434781</v>
      </c>
      <c r="AR71" s="5">
        <v>30.434782608695652</v>
      </c>
      <c r="AS71" s="5">
        <v>13.043478260869565</v>
      </c>
      <c r="AT71" s="5">
        <v>0</v>
      </c>
      <c r="AU71" s="4">
        <v>82.608695652173907</v>
      </c>
      <c r="AV71" s="6">
        <v>118.51851851851856</v>
      </c>
      <c r="AW71" s="6">
        <v>129.62962962962973</v>
      </c>
      <c r="AX71" s="6">
        <v>155.55555555555534</v>
      </c>
      <c r="AY71" s="34">
        <v>1.5535834905550558E-2</v>
      </c>
      <c r="AZ71" s="29">
        <v>82.69841269841271</v>
      </c>
      <c r="BA71" s="30">
        <v>102.0000000000001</v>
      </c>
      <c r="BB71" s="30">
        <v>121.73913043478248</v>
      </c>
      <c r="BC71" s="30">
        <v>139.13043478260877</v>
      </c>
      <c r="BD71" s="34">
        <v>-0.24266157673232469</v>
      </c>
      <c r="BE71" s="29">
        <v>93.968253968253975</v>
      </c>
      <c r="BF71" s="30">
        <v>119.44444444444417</v>
      </c>
      <c r="BG71" s="30">
        <v>108.69565217391312</v>
      </c>
      <c r="BH71" s="30">
        <v>99.999999999999957</v>
      </c>
      <c r="BI71" s="34">
        <v>-0.13791858538169435</v>
      </c>
      <c r="BJ71" s="31">
        <v>89.152393500219588</v>
      </c>
      <c r="BK71" s="32">
        <v>-0.17379584115836139</v>
      </c>
      <c r="BL71" s="29">
        <v>88.606353388962091</v>
      </c>
    </row>
    <row r="72" spans="2:64" x14ac:dyDescent="0.3">
      <c r="B72" s="13">
        <v>43952</v>
      </c>
      <c r="C72" s="5">
        <v>4</v>
      </c>
      <c r="D72" s="5">
        <v>44</v>
      </c>
      <c r="E72" s="5">
        <v>32</v>
      </c>
      <c r="F72" s="5">
        <v>20</v>
      </c>
      <c r="G72" s="4">
        <v>90</v>
      </c>
      <c r="H72" s="5">
        <v>20.833333333333332</v>
      </c>
      <c r="I72" s="5">
        <v>41.666666666666664</v>
      </c>
      <c r="J72" s="5">
        <v>29.166666666666668</v>
      </c>
      <c r="K72" s="5">
        <v>8.3333333333333339</v>
      </c>
      <c r="L72" s="4">
        <v>118.75</v>
      </c>
      <c r="M72" s="5">
        <v>18.181818181818183</v>
      </c>
      <c r="N72" s="5">
        <v>50</v>
      </c>
      <c r="O72" s="5">
        <v>27.272727272727273</v>
      </c>
      <c r="P72" s="5">
        <v>4.5454545454545459</v>
      </c>
      <c r="Q72" s="4">
        <v>125</v>
      </c>
      <c r="R72" s="5">
        <v>16</v>
      </c>
      <c r="S72" s="5">
        <v>40</v>
      </c>
      <c r="T72" s="5">
        <v>20</v>
      </c>
      <c r="U72" s="5">
        <v>24</v>
      </c>
      <c r="V72" s="4">
        <v>102</v>
      </c>
      <c r="W72" s="5">
        <v>17.391304347826086</v>
      </c>
      <c r="X72" s="5">
        <v>47.826086956521742</v>
      </c>
      <c r="Y72" s="5">
        <v>30.434782608695652</v>
      </c>
      <c r="Z72" s="5">
        <v>4.3478260869565215</v>
      </c>
      <c r="AA72" s="4">
        <v>121.7391304347826</v>
      </c>
      <c r="AB72" s="5">
        <v>21.739130434782609</v>
      </c>
      <c r="AC72" s="5">
        <v>56.521739130434781</v>
      </c>
      <c r="AD72" s="5">
        <v>21.739130434782609</v>
      </c>
      <c r="AE72" s="5">
        <v>0</v>
      </c>
      <c r="AF72" s="4">
        <v>139.13043478260869</v>
      </c>
      <c r="AG72" s="5">
        <v>16.666666666666668</v>
      </c>
      <c r="AH72" s="5">
        <v>44.444444444444443</v>
      </c>
      <c r="AI72" s="5">
        <v>38.888888888888886</v>
      </c>
      <c r="AJ72" s="5">
        <v>0</v>
      </c>
      <c r="AK72" s="4">
        <v>119.44444444444444</v>
      </c>
      <c r="AL72" s="5">
        <v>17.391304347826086</v>
      </c>
      <c r="AM72" s="5">
        <v>34.782608695652172</v>
      </c>
      <c r="AN72" s="5">
        <v>43.478260869565219</v>
      </c>
      <c r="AO72" s="5">
        <v>4.3478260869565215</v>
      </c>
      <c r="AP72" s="4">
        <v>108.69565217391305</v>
      </c>
      <c r="AQ72" s="5">
        <v>60</v>
      </c>
      <c r="AR72" s="5">
        <v>20</v>
      </c>
      <c r="AS72" s="5">
        <v>20</v>
      </c>
      <c r="AT72" s="5">
        <v>0</v>
      </c>
      <c r="AU72" s="4">
        <v>100</v>
      </c>
      <c r="AV72" s="6">
        <v>126.00000000000006</v>
      </c>
      <c r="AW72" s="6">
        <v>127.08333333333344</v>
      </c>
      <c r="AX72" s="6">
        <v>144.44444444444426</v>
      </c>
      <c r="AY72" s="22">
        <v>-4.9139300442950853E-2</v>
      </c>
      <c r="AZ72" s="29">
        <v>111.25</v>
      </c>
      <c r="BA72" s="30">
        <v>155.00000000000011</v>
      </c>
      <c r="BB72" s="30">
        <v>156.89655172413774</v>
      </c>
      <c r="BC72" s="30">
        <v>167.24137931034494</v>
      </c>
      <c r="BD72" s="34">
        <v>-5.8967708402337844E-3</v>
      </c>
      <c r="BE72" s="29">
        <v>120.95652173913044</v>
      </c>
      <c r="BF72" s="30">
        <v>143.18181818181787</v>
      </c>
      <c r="BG72" s="30">
        <v>127.77777777777789</v>
      </c>
      <c r="BH72" s="30">
        <v>109.67741935483866</v>
      </c>
      <c r="BI72" s="34">
        <v>8.7534329469813058E-2</v>
      </c>
      <c r="BJ72" s="31">
        <v>109.38003220611918</v>
      </c>
      <c r="BK72" s="32">
        <v>1.4141044972124633E-2</v>
      </c>
      <c r="BL72" s="29">
        <v>113.86218464841653</v>
      </c>
    </row>
    <row r="73" spans="2:64" x14ac:dyDescent="0.3">
      <c r="B73" s="13">
        <v>43922</v>
      </c>
      <c r="C73" s="5">
        <v>10.714285714285714</v>
      </c>
      <c r="D73" s="5">
        <v>60.714285714285715</v>
      </c>
      <c r="E73" s="5">
        <v>21.428571428571427</v>
      </c>
      <c r="F73" s="5">
        <v>7.1428571428571432</v>
      </c>
      <c r="G73" s="4">
        <v>123.21428571428571</v>
      </c>
      <c r="H73" s="5">
        <v>13.333333333333334</v>
      </c>
      <c r="I73" s="5">
        <v>56.666666666666664</v>
      </c>
      <c r="J73" s="5">
        <v>23.333333333333332</v>
      </c>
      <c r="K73" s="5">
        <v>6.666666666666667</v>
      </c>
      <c r="L73" s="4">
        <v>123.33333333333333</v>
      </c>
      <c r="M73" s="5">
        <v>12</v>
      </c>
      <c r="N73" s="5">
        <v>68</v>
      </c>
      <c r="O73" s="5">
        <v>16</v>
      </c>
      <c r="P73" s="5">
        <v>4</v>
      </c>
      <c r="Q73" s="4">
        <v>134</v>
      </c>
      <c r="R73" s="5">
        <v>26.666666666666668</v>
      </c>
      <c r="S73" s="5">
        <v>66.666666666666671</v>
      </c>
      <c r="T73" s="5">
        <v>3.3333333333333335</v>
      </c>
      <c r="U73" s="5">
        <v>3.3333333333333335</v>
      </c>
      <c r="V73" s="4">
        <v>155</v>
      </c>
      <c r="W73" s="5">
        <v>24.137931034482758</v>
      </c>
      <c r="X73" s="5">
        <v>72.41379310344827</v>
      </c>
      <c r="Y73" s="5">
        <v>0</v>
      </c>
      <c r="Z73" s="5">
        <v>3.4482758620689653</v>
      </c>
      <c r="AA73" s="4">
        <v>156.89655172413791</v>
      </c>
      <c r="AB73" s="5">
        <v>34.482758620689658</v>
      </c>
      <c r="AC73" s="5">
        <v>65.517241379310349</v>
      </c>
      <c r="AD73" s="5">
        <v>0</v>
      </c>
      <c r="AE73" s="5">
        <v>0</v>
      </c>
      <c r="AF73" s="4">
        <v>167.24137931034483</v>
      </c>
      <c r="AG73" s="5">
        <v>27.272727272727273</v>
      </c>
      <c r="AH73" s="5">
        <v>54.545454545454547</v>
      </c>
      <c r="AI73" s="5">
        <v>13.636363636363637</v>
      </c>
      <c r="AJ73" s="5">
        <v>4.5454545454545459</v>
      </c>
      <c r="AK73" s="4">
        <v>143.18181818181819</v>
      </c>
      <c r="AL73" s="5">
        <v>22.222222222222221</v>
      </c>
      <c r="AM73" s="5">
        <v>44.444444444444443</v>
      </c>
      <c r="AN73" s="5">
        <v>33.333333333333336</v>
      </c>
      <c r="AO73" s="5">
        <v>0</v>
      </c>
      <c r="AP73" s="4">
        <v>127.77777777777777</v>
      </c>
      <c r="AQ73" s="5">
        <v>64.516129032258064</v>
      </c>
      <c r="AR73" s="5">
        <v>12.903225806451612</v>
      </c>
      <c r="AS73" s="5">
        <v>22.580645161290324</v>
      </c>
      <c r="AT73" s="5">
        <v>0</v>
      </c>
      <c r="AU73" s="4">
        <v>109.67741935483872</v>
      </c>
      <c r="AV73" s="6">
        <v>131.03448275862075</v>
      </c>
      <c r="AW73" s="6">
        <v>138.888888888889</v>
      </c>
      <c r="AX73" s="6">
        <v>148.14814814814795</v>
      </c>
      <c r="AY73" s="22">
        <v>1.3294949776353775E-2</v>
      </c>
      <c r="AZ73" s="29">
        <v>126.84920634920636</v>
      </c>
      <c r="BA73" s="30">
        <v>161.11111111111123</v>
      </c>
      <c r="BB73" s="30">
        <v>157.40740740740725</v>
      </c>
      <c r="BC73" s="30">
        <v>163.46153846153859</v>
      </c>
      <c r="BD73" s="34">
        <v>6.0102790638406137E-3</v>
      </c>
      <c r="BE73" s="29">
        <v>159.71264367816093</v>
      </c>
      <c r="BF73" s="30">
        <v>137.49999999999972</v>
      </c>
      <c r="BG73" s="30">
        <v>112.5000000000001</v>
      </c>
      <c r="BH73" s="30">
        <v>99.999999999999943</v>
      </c>
      <c r="BI73" s="34">
        <v>-2.6709975930642997E-2</v>
      </c>
      <c r="BJ73" s="31">
        <v>126.87900510481155</v>
      </c>
      <c r="BK73" s="32">
        <v>-2.8848092725095427E-2</v>
      </c>
      <c r="BL73" s="29">
        <v>137.81361837739294</v>
      </c>
    </row>
    <row r="74" spans="2:64" x14ac:dyDescent="0.3">
      <c r="B74" s="13">
        <v>43891</v>
      </c>
      <c r="C74" s="5">
        <v>9.5238095238095237</v>
      </c>
      <c r="D74" s="5">
        <v>66.666666666666671</v>
      </c>
      <c r="E74" s="5">
        <v>19.047619047619047</v>
      </c>
      <c r="F74" s="5">
        <v>4.7619047619047619</v>
      </c>
      <c r="G74" s="4">
        <v>128.57142857142858</v>
      </c>
      <c r="H74" s="5">
        <v>8</v>
      </c>
      <c r="I74" s="5">
        <v>64</v>
      </c>
      <c r="J74" s="5">
        <v>20</v>
      </c>
      <c r="K74" s="5">
        <v>8</v>
      </c>
      <c r="L74" s="4">
        <v>122</v>
      </c>
      <c r="M74" s="5">
        <v>9.5238095238095237</v>
      </c>
      <c r="N74" s="5">
        <v>76.19047619047619</v>
      </c>
      <c r="O74" s="5">
        <v>14.285714285714286</v>
      </c>
      <c r="P74" s="5">
        <v>0</v>
      </c>
      <c r="Q74" s="4">
        <v>140.47619047619048</v>
      </c>
      <c r="R74" s="5">
        <v>22.222222222222221</v>
      </c>
      <c r="S74" s="5">
        <v>77.777777777777771</v>
      </c>
      <c r="T74" s="5">
        <v>0</v>
      </c>
      <c r="U74" s="5">
        <v>0</v>
      </c>
      <c r="V74" s="4">
        <v>161.11111111111111</v>
      </c>
      <c r="W74" s="5">
        <v>14.814814814814815</v>
      </c>
      <c r="X74" s="5">
        <v>85.18518518518519</v>
      </c>
      <c r="Y74" s="5">
        <v>0</v>
      </c>
      <c r="Z74" s="5">
        <v>0</v>
      </c>
      <c r="AA74" s="4">
        <v>157.40740740740742</v>
      </c>
      <c r="AB74" s="5">
        <v>26.923076923076923</v>
      </c>
      <c r="AC74" s="5">
        <v>73.07692307692308</v>
      </c>
      <c r="AD74" s="5">
        <v>0</v>
      </c>
      <c r="AE74" s="5">
        <v>0</v>
      </c>
      <c r="AF74" s="4">
        <v>163.46153846153845</v>
      </c>
      <c r="AG74" s="5">
        <v>20</v>
      </c>
      <c r="AH74" s="5">
        <v>60</v>
      </c>
      <c r="AI74" s="5">
        <v>15</v>
      </c>
      <c r="AJ74" s="5">
        <v>5</v>
      </c>
      <c r="AK74" s="4">
        <v>137.5</v>
      </c>
      <c r="AL74" s="5">
        <v>16.666666666666668</v>
      </c>
      <c r="AM74" s="5">
        <v>37.5</v>
      </c>
      <c r="AN74" s="5">
        <v>45.833333333333336</v>
      </c>
      <c r="AO74" s="5">
        <v>0</v>
      </c>
      <c r="AP74" s="4">
        <v>112.5</v>
      </c>
      <c r="AQ74" s="5">
        <v>64.285714285714292</v>
      </c>
      <c r="AR74" s="5">
        <v>17.857142857142858</v>
      </c>
      <c r="AS74" s="5">
        <v>17.857142857142858</v>
      </c>
      <c r="AT74" s="5">
        <v>0</v>
      </c>
      <c r="AU74" s="4">
        <v>100</v>
      </c>
      <c r="AV74" s="6">
        <v>127.58620689655179</v>
      </c>
      <c r="AW74" s="6">
        <v>135.00000000000011</v>
      </c>
      <c r="AX74" s="6">
        <v>149.99999999999977</v>
      </c>
      <c r="AY74" s="22">
        <v>0.11408014324859622</v>
      </c>
      <c r="AZ74" s="29">
        <v>130.34920634920636</v>
      </c>
      <c r="BA74" s="30">
        <v>155.35714285714297</v>
      </c>
      <c r="BB74" s="30">
        <v>158.92857142857127</v>
      </c>
      <c r="BC74" s="30">
        <v>164.81481481481495</v>
      </c>
      <c r="BD74" s="34">
        <v>-1.3148411819507971E-2</v>
      </c>
      <c r="BE74" s="29">
        <v>160.66001899335234</v>
      </c>
      <c r="BF74" s="30">
        <v>141.17647058823502</v>
      </c>
      <c r="BG74" s="30">
        <v>122.00000000000011</v>
      </c>
      <c r="BH74" s="30">
        <v>96.428571428571374</v>
      </c>
      <c r="BI74" s="34">
        <v>-3.0840573569136182E-2</v>
      </c>
      <c r="BJ74" s="31">
        <v>116.66666666666669</v>
      </c>
      <c r="BK74" s="32">
        <v>-1.4581356456237699E-2</v>
      </c>
      <c r="BL74" s="29">
        <v>135.89196400307512</v>
      </c>
    </row>
    <row r="75" spans="2:64" x14ac:dyDescent="0.3">
      <c r="B75" s="13">
        <v>43862</v>
      </c>
      <c r="C75" s="5">
        <v>12.5</v>
      </c>
      <c r="D75" s="5">
        <v>58.333333333333336</v>
      </c>
      <c r="E75" s="5">
        <v>25</v>
      </c>
      <c r="F75" s="5">
        <v>4.166666666666667</v>
      </c>
      <c r="G75" s="4">
        <v>125</v>
      </c>
      <c r="H75" s="5">
        <v>21.739130434782609</v>
      </c>
      <c r="I75" s="5">
        <v>56.521739130434781</v>
      </c>
      <c r="J75" s="5">
        <v>17.391304347826086</v>
      </c>
      <c r="K75" s="5">
        <v>4.3478260869565215</v>
      </c>
      <c r="L75" s="4">
        <v>136.95652173913044</v>
      </c>
      <c r="M75" s="5">
        <v>34.782608695652172</v>
      </c>
      <c r="N75" s="5">
        <v>56.521739130434781</v>
      </c>
      <c r="O75" s="5">
        <v>8.695652173913043</v>
      </c>
      <c r="P75" s="5">
        <v>0</v>
      </c>
      <c r="Q75" s="4">
        <v>158.69565217391303</v>
      </c>
      <c r="R75" s="5">
        <v>28.571428571428573</v>
      </c>
      <c r="S75" s="5">
        <v>64.285714285714292</v>
      </c>
      <c r="T75" s="5">
        <v>3.5714285714285716</v>
      </c>
      <c r="U75" s="5">
        <v>3.5714285714285716</v>
      </c>
      <c r="V75" s="4">
        <v>155.35714285714286</v>
      </c>
      <c r="W75" s="5">
        <v>25</v>
      </c>
      <c r="X75" s="5">
        <v>71.428571428571431</v>
      </c>
      <c r="Y75" s="5">
        <v>3.5714285714285716</v>
      </c>
      <c r="Z75" s="5">
        <v>0</v>
      </c>
      <c r="AA75" s="4">
        <v>158.92857142857144</v>
      </c>
      <c r="AB75" s="5">
        <v>29.62962962962963</v>
      </c>
      <c r="AC75" s="5">
        <v>70.370370370370367</v>
      </c>
      <c r="AD75" s="5">
        <v>0</v>
      </c>
      <c r="AE75" s="5">
        <v>0</v>
      </c>
      <c r="AF75" s="4">
        <v>164.81481481481481</v>
      </c>
      <c r="AG75" s="5">
        <v>17.647058823529413</v>
      </c>
      <c r="AH75" s="5">
        <v>64.705882352941174</v>
      </c>
      <c r="AI75" s="5">
        <v>17.647058823529413</v>
      </c>
      <c r="AJ75" s="5">
        <v>0</v>
      </c>
      <c r="AK75" s="4">
        <v>141.1764705882353</v>
      </c>
      <c r="AL75" s="5">
        <v>24</v>
      </c>
      <c r="AM75" s="5">
        <v>36</v>
      </c>
      <c r="AN75" s="5">
        <v>40</v>
      </c>
      <c r="AO75" s="5">
        <v>0</v>
      </c>
      <c r="AP75" s="4">
        <v>122</v>
      </c>
      <c r="AQ75" s="5">
        <v>67.857142857142861</v>
      </c>
      <c r="AR75" s="5">
        <v>17.857142857142858</v>
      </c>
      <c r="AS75" s="5">
        <v>14.285714285714286</v>
      </c>
      <c r="AT75" s="5">
        <v>0</v>
      </c>
      <c r="AU75" s="4">
        <v>96.428571428571431</v>
      </c>
      <c r="AV75" s="6">
        <v>111.36363636363643</v>
      </c>
      <c r="AW75" s="6">
        <v>116.66666666666676</v>
      </c>
      <c r="AX75" s="6">
        <v>142.30769230769209</v>
      </c>
      <c r="AY75" s="22">
        <v>-2.7171833141982519E-2</v>
      </c>
      <c r="AZ75" s="29">
        <v>140.21739130434784</v>
      </c>
      <c r="BA75" s="30">
        <v>158.06451612903237</v>
      </c>
      <c r="BB75" s="30">
        <v>161.29032258064498</v>
      </c>
      <c r="BC75" s="30">
        <v>166.12903225806465</v>
      </c>
      <c r="BD75" s="34">
        <v>-3.0147031591422575E-2</v>
      </c>
      <c r="BE75" s="29">
        <v>159.70017636684304</v>
      </c>
      <c r="BF75" s="30">
        <v>152.49999999999972</v>
      </c>
      <c r="BG75" s="30">
        <v>125.00000000000011</v>
      </c>
      <c r="BH75" s="30">
        <v>93.548387096774135</v>
      </c>
      <c r="BI75" s="34">
        <v>-2.9398282650498118E-2</v>
      </c>
      <c r="BJ75" s="31">
        <v>119.86834733893561</v>
      </c>
      <c r="BK75" s="32">
        <v>-6.6633014043922852E-3</v>
      </c>
      <c r="BL75" s="29">
        <v>139.92863833670884</v>
      </c>
    </row>
    <row r="76" spans="2:64" x14ac:dyDescent="0.3">
      <c r="B76" s="13">
        <v>43831</v>
      </c>
      <c r="C76" s="5">
        <v>9.67741935483871</v>
      </c>
      <c r="D76" s="5">
        <v>61.29032258064516</v>
      </c>
      <c r="E76" s="5">
        <v>19.35483870967742</v>
      </c>
      <c r="F76" s="5">
        <v>9.67741935483871</v>
      </c>
      <c r="G76" s="4">
        <v>120.96774193548387</v>
      </c>
      <c r="H76" s="5">
        <v>13.793103448275861</v>
      </c>
      <c r="I76" s="5">
        <v>65.517241379310349</v>
      </c>
      <c r="J76" s="5">
        <v>20.689655172413794</v>
      </c>
      <c r="K76" s="5">
        <v>0</v>
      </c>
      <c r="L76" s="4">
        <v>136.20689655172413</v>
      </c>
      <c r="M76" s="5">
        <v>42.857142857142854</v>
      </c>
      <c r="N76" s="5">
        <v>50</v>
      </c>
      <c r="O76" s="5">
        <v>7.1428571428571432</v>
      </c>
      <c r="P76" s="5">
        <v>0</v>
      </c>
      <c r="Q76" s="4">
        <v>164.28571428571428</v>
      </c>
      <c r="R76" s="5">
        <v>38.70967741935484</v>
      </c>
      <c r="S76" s="5">
        <v>51.612903225806448</v>
      </c>
      <c r="T76" s="5">
        <v>6.4516129032258061</v>
      </c>
      <c r="U76" s="5">
        <v>3.225806451612903</v>
      </c>
      <c r="V76" s="4">
        <v>158.06451612903226</v>
      </c>
      <c r="W76" s="5">
        <v>35.483870967741936</v>
      </c>
      <c r="X76" s="5">
        <v>58.064516129032256</v>
      </c>
      <c r="Y76" s="5">
        <v>6.4516129032258061</v>
      </c>
      <c r="Z76" s="5">
        <v>0</v>
      </c>
      <c r="AA76" s="4">
        <v>161.29032258064515</v>
      </c>
      <c r="AB76" s="5">
        <v>38.70967741935484</v>
      </c>
      <c r="AC76" s="5">
        <v>58.064516129032256</v>
      </c>
      <c r="AD76" s="5">
        <v>3.225806451612903</v>
      </c>
      <c r="AE76" s="5">
        <v>0</v>
      </c>
      <c r="AF76" s="4">
        <v>166.12903225806451</v>
      </c>
      <c r="AG76" s="5">
        <v>25</v>
      </c>
      <c r="AH76" s="5">
        <v>65</v>
      </c>
      <c r="AI76" s="5">
        <v>10</v>
      </c>
      <c r="AJ76" s="5">
        <v>0</v>
      </c>
      <c r="AK76" s="4">
        <v>152.5</v>
      </c>
      <c r="AL76" s="5">
        <v>21.428571428571427</v>
      </c>
      <c r="AM76" s="5">
        <v>42.857142857142854</v>
      </c>
      <c r="AN76" s="5">
        <v>35.714285714285715</v>
      </c>
      <c r="AO76" s="5">
        <v>0</v>
      </c>
      <c r="AP76" s="4">
        <v>125</v>
      </c>
      <c r="AQ76" s="5">
        <v>74.193548387096769</v>
      </c>
      <c r="AR76" s="5">
        <v>16.129032258064516</v>
      </c>
      <c r="AS76" s="5">
        <v>9.67741935483871</v>
      </c>
      <c r="AT76" s="5">
        <v>0</v>
      </c>
      <c r="AU76" s="4">
        <v>93.548387096774192</v>
      </c>
      <c r="AV76" s="6">
        <v>112.50000000000006</v>
      </c>
      <c r="AW76" s="6">
        <v>131.81818181818193</v>
      </c>
      <c r="AX76" s="6">
        <v>136.36363636363615</v>
      </c>
      <c r="AY76" s="22">
        <v>-2.2885348889387556E-2</v>
      </c>
      <c r="AZ76" s="29">
        <v>140.48678425764075</v>
      </c>
      <c r="BA76" s="30">
        <v>167.24137931034494</v>
      </c>
      <c r="BB76" s="30">
        <v>164.9999999999998</v>
      </c>
      <c r="BC76" s="30">
        <v>168.33333333333346</v>
      </c>
      <c r="BD76" s="34">
        <v>4.1005453725375676E-5</v>
      </c>
      <c r="BE76" s="29">
        <v>161.8279569892473</v>
      </c>
      <c r="BF76" s="30">
        <v>155.26315789473657</v>
      </c>
      <c r="BG76" s="30">
        <v>130.35714285714297</v>
      </c>
      <c r="BH76" s="30">
        <v>96.666666666666615</v>
      </c>
      <c r="BI76" s="34">
        <v>-1.8876158366234675E-2</v>
      </c>
      <c r="BJ76" s="31">
        <v>123.68279569892474</v>
      </c>
      <c r="BK76" s="32">
        <v>-8.996424163413508E-4</v>
      </c>
      <c r="BL76" s="29">
        <v>141.99917898193758</v>
      </c>
    </row>
    <row r="77" spans="2:64" x14ac:dyDescent="0.3">
      <c r="B77" s="13">
        <v>43800</v>
      </c>
      <c r="C77" s="5">
        <v>3.7037037037037037</v>
      </c>
      <c r="D77" s="5">
        <v>70.370370370370367</v>
      </c>
      <c r="E77" s="5">
        <v>11.111111111111111</v>
      </c>
      <c r="F77" s="5">
        <v>14.814814814814815</v>
      </c>
      <c r="G77" s="4">
        <v>118.5185185185185</v>
      </c>
      <c r="H77" s="5">
        <v>3.7037037037037037</v>
      </c>
      <c r="I77" s="5">
        <v>74.074074074074076</v>
      </c>
      <c r="J77" s="5">
        <v>22.222222222222221</v>
      </c>
      <c r="K77" s="5">
        <v>0</v>
      </c>
      <c r="L77" s="4">
        <v>129.62962962962962</v>
      </c>
      <c r="M77" s="5">
        <v>33.333333333333336</v>
      </c>
      <c r="N77" s="5">
        <v>55.555555555555557</v>
      </c>
      <c r="O77" s="5">
        <v>11.111111111111111</v>
      </c>
      <c r="P77" s="5">
        <v>0</v>
      </c>
      <c r="Q77" s="4">
        <v>155.55555555555554</v>
      </c>
      <c r="R77" s="5">
        <v>41.379310344827587</v>
      </c>
      <c r="S77" s="5">
        <v>55.172413793103445</v>
      </c>
      <c r="T77" s="5">
        <v>3.4482758620689653</v>
      </c>
      <c r="U77" s="5">
        <v>0</v>
      </c>
      <c r="V77" s="4">
        <v>167.24137931034483</v>
      </c>
      <c r="W77" s="5">
        <v>36.666666666666664</v>
      </c>
      <c r="X77" s="5">
        <v>60</v>
      </c>
      <c r="Y77" s="5">
        <v>3.3333333333333335</v>
      </c>
      <c r="Z77" s="5">
        <v>0</v>
      </c>
      <c r="AA77" s="4">
        <v>165</v>
      </c>
      <c r="AB77" s="5">
        <v>43.333333333333336</v>
      </c>
      <c r="AC77" s="5">
        <v>53.333333333333336</v>
      </c>
      <c r="AD77" s="5">
        <v>3.3333333333333335</v>
      </c>
      <c r="AE77" s="5">
        <v>0</v>
      </c>
      <c r="AF77" s="4">
        <v>168.33333333333331</v>
      </c>
      <c r="AG77" s="5">
        <v>31.578947368421051</v>
      </c>
      <c r="AH77" s="5">
        <v>57.89473684210526</v>
      </c>
      <c r="AI77" s="5">
        <v>10.526315789473685</v>
      </c>
      <c r="AJ77" s="5">
        <v>0</v>
      </c>
      <c r="AK77" s="4">
        <v>155.26315789473685</v>
      </c>
      <c r="AL77" s="5">
        <v>32.142857142857146</v>
      </c>
      <c r="AM77" s="5">
        <v>32.142857142857146</v>
      </c>
      <c r="AN77" s="5">
        <v>35.714285714285715</v>
      </c>
      <c r="AO77" s="5">
        <v>0</v>
      </c>
      <c r="AP77" s="4">
        <v>130.35714285714286</v>
      </c>
      <c r="AQ77" s="5">
        <v>70</v>
      </c>
      <c r="AR77" s="5">
        <v>16.666666666666668</v>
      </c>
      <c r="AS77" s="5">
        <v>13.333333333333334</v>
      </c>
      <c r="AT77" s="5">
        <v>0</v>
      </c>
      <c r="AU77" s="4">
        <v>96.666666666666671</v>
      </c>
      <c r="AV77" s="6">
        <v>113.6363636363637</v>
      </c>
      <c r="AW77" s="6">
        <v>137.50000000000011</v>
      </c>
      <c r="AX77" s="6">
        <v>138.46153846153823</v>
      </c>
      <c r="AY77" s="22">
        <v>5.9224027317446824E-3</v>
      </c>
      <c r="AZ77" s="29">
        <v>134.5679012345679</v>
      </c>
      <c r="BA77" s="30">
        <v>166.0714285714287</v>
      </c>
      <c r="BB77" s="30">
        <v>165.51724137931015</v>
      </c>
      <c r="BC77" s="30">
        <v>168.96551724137942</v>
      </c>
      <c r="BD77" s="22">
        <v>-2.110623604137345E-3</v>
      </c>
      <c r="BE77" s="29">
        <v>166.85823754789271</v>
      </c>
      <c r="BF77" s="30">
        <v>159.99999999999972</v>
      </c>
      <c r="BG77" s="30">
        <v>136.53846153846166</v>
      </c>
      <c r="BH77" s="30">
        <v>93.103448275861993</v>
      </c>
      <c r="BI77" s="22">
        <v>5.7062729161620494E-2</v>
      </c>
      <c r="BJ77" s="31">
        <v>127.42898913951547</v>
      </c>
      <c r="BK77" s="33">
        <v>-4.4141564874593085E-4</v>
      </c>
      <c r="BL77" s="29">
        <v>142.95170930732536</v>
      </c>
    </row>
    <row r="78" spans="2:64" x14ac:dyDescent="0.3">
      <c r="B78" s="13">
        <v>43770</v>
      </c>
      <c r="C78" s="5">
        <v>4</v>
      </c>
      <c r="D78" s="5">
        <v>76</v>
      </c>
      <c r="E78" s="5">
        <v>8</v>
      </c>
      <c r="F78" s="5">
        <v>12</v>
      </c>
      <c r="G78" s="4">
        <v>126</v>
      </c>
      <c r="H78" s="5">
        <v>4.166666666666667</v>
      </c>
      <c r="I78" s="5">
        <v>70.833333333333329</v>
      </c>
      <c r="J78" s="5">
        <v>25</v>
      </c>
      <c r="K78" s="5">
        <v>0</v>
      </c>
      <c r="L78" s="4">
        <v>127.08333333333333</v>
      </c>
      <c r="M78" s="5">
        <v>25.925925925925927</v>
      </c>
      <c r="N78" s="5">
        <v>55.555555555555557</v>
      </c>
      <c r="O78" s="5">
        <v>18.518518518518519</v>
      </c>
      <c r="P78" s="5">
        <v>0</v>
      </c>
      <c r="Q78" s="4">
        <v>144.44444444444446</v>
      </c>
      <c r="R78" s="5">
        <v>32.142857142857146</v>
      </c>
      <c r="S78" s="5">
        <v>67.857142857142861</v>
      </c>
      <c r="T78" s="5">
        <v>0</v>
      </c>
      <c r="U78" s="5">
        <v>0</v>
      </c>
      <c r="V78" s="4">
        <v>166.07142857142858</v>
      </c>
      <c r="W78" s="5">
        <v>31.03448275862069</v>
      </c>
      <c r="X78" s="5">
        <v>68.965517241379317</v>
      </c>
      <c r="Y78" s="5">
        <v>0</v>
      </c>
      <c r="Z78" s="5">
        <v>0</v>
      </c>
      <c r="AA78" s="4">
        <v>165.51724137931035</v>
      </c>
      <c r="AB78" s="5">
        <v>37.931034482758619</v>
      </c>
      <c r="AC78" s="5">
        <v>62.068965517241381</v>
      </c>
      <c r="AD78" s="5">
        <v>0</v>
      </c>
      <c r="AE78" s="5">
        <v>0</v>
      </c>
      <c r="AF78" s="4">
        <v>168.9655172413793</v>
      </c>
      <c r="AG78" s="5">
        <v>46.666666666666664</v>
      </c>
      <c r="AH78" s="5">
        <v>40</v>
      </c>
      <c r="AI78" s="5">
        <v>13.333333333333334</v>
      </c>
      <c r="AJ78" s="5">
        <v>0</v>
      </c>
      <c r="AK78" s="4">
        <v>160</v>
      </c>
      <c r="AL78" s="5">
        <v>34.615384615384613</v>
      </c>
      <c r="AM78" s="5">
        <v>34.615384615384613</v>
      </c>
      <c r="AN78" s="5">
        <v>30.76923076923077</v>
      </c>
      <c r="AO78" s="5">
        <v>0</v>
      </c>
      <c r="AP78" s="4">
        <v>136.53846153846155</v>
      </c>
      <c r="AQ78" s="5">
        <v>72.41379310344827</v>
      </c>
      <c r="AR78" s="5">
        <v>17.241379310344829</v>
      </c>
      <c r="AS78" s="5">
        <v>10.344827586206897</v>
      </c>
      <c r="AT78" s="5">
        <v>0</v>
      </c>
      <c r="AU78" s="4">
        <v>93.103448275862064</v>
      </c>
      <c r="AV78" s="6">
        <v>122.9166666666667</v>
      </c>
      <c r="AW78" s="6">
        <v>125.92592592592605</v>
      </c>
      <c r="AX78" s="6">
        <v>138.46153846153823</v>
      </c>
      <c r="AY78" s="22">
        <v>-7.4583049693668926E-2</v>
      </c>
      <c r="AZ78" s="29">
        <v>132.50925925925927</v>
      </c>
      <c r="BA78" s="30">
        <v>164.51612903225816</v>
      </c>
      <c r="BB78" s="30">
        <v>166.12903225806431</v>
      </c>
      <c r="BC78" s="30">
        <v>170.96774193548399</v>
      </c>
      <c r="BD78" s="22">
        <v>-1.8126871215361433E-2</v>
      </c>
      <c r="BE78" s="29">
        <v>166.85139573070606</v>
      </c>
      <c r="BF78" s="30">
        <v>158.33333333333309</v>
      </c>
      <c r="BG78" s="30">
        <v>129.62962962962973</v>
      </c>
      <c r="BH78" s="30">
        <v>80.64516129032252</v>
      </c>
      <c r="BI78" s="22">
        <v>-2.374031871704858E-3</v>
      </c>
      <c r="BJ78" s="31">
        <v>129.88063660477457</v>
      </c>
      <c r="BK78" s="33">
        <v>-3.5982924531795389E-3</v>
      </c>
      <c r="BL78" s="29">
        <v>143.08043053157996</v>
      </c>
    </row>
    <row r="79" spans="2:64" x14ac:dyDescent="0.3">
      <c r="B79" s="13">
        <v>43739</v>
      </c>
      <c r="C79" s="5">
        <v>0</v>
      </c>
      <c r="D79" s="5">
        <v>82.758620689655174</v>
      </c>
      <c r="E79" s="5">
        <v>13.793103448275861</v>
      </c>
      <c r="F79" s="5">
        <v>3.4482758620689653</v>
      </c>
      <c r="G79" s="4">
        <v>131.0344827586207</v>
      </c>
      <c r="H79" s="5">
        <v>11.111111111111111</v>
      </c>
      <c r="I79" s="5">
        <v>74.074074074074076</v>
      </c>
      <c r="J79" s="5">
        <v>11.111111111111111</v>
      </c>
      <c r="K79" s="5">
        <v>3.7037037037037037</v>
      </c>
      <c r="L79" s="4">
        <v>138.88888888888889</v>
      </c>
      <c r="M79" s="5">
        <v>25.925925925925927</v>
      </c>
      <c r="N79" s="5">
        <v>59.25925925925926</v>
      </c>
      <c r="O79" s="5">
        <v>14.814814814814815</v>
      </c>
      <c r="P79" s="5">
        <v>0</v>
      </c>
      <c r="Q79" s="4">
        <v>148.14814814814815</v>
      </c>
      <c r="R79" s="5">
        <v>29.032258064516128</v>
      </c>
      <c r="S79" s="5">
        <v>70.967741935483872</v>
      </c>
      <c r="T79" s="5">
        <v>0</v>
      </c>
      <c r="U79" s="5">
        <v>0</v>
      </c>
      <c r="V79" s="4">
        <v>164.51612903225805</v>
      </c>
      <c r="W79" s="5">
        <v>32.258064516129032</v>
      </c>
      <c r="X79" s="5">
        <v>67.741935483870961</v>
      </c>
      <c r="Y79" s="5">
        <v>0</v>
      </c>
      <c r="Z79" s="5">
        <v>0</v>
      </c>
      <c r="AA79" s="4">
        <v>166.12903225806451</v>
      </c>
      <c r="AB79" s="5">
        <v>41.935483870967744</v>
      </c>
      <c r="AC79" s="5">
        <v>58.064516129032256</v>
      </c>
      <c r="AD79" s="5">
        <v>0</v>
      </c>
      <c r="AE79" s="5">
        <v>0</v>
      </c>
      <c r="AF79" s="4">
        <v>170.96774193548387</v>
      </c>
      <c r="AG79" s="5">
        <v>50</v>
      </c>
      <c r="AH79" s="5">
        <v>33.333333333333336</v>
      </c>
      <c r="AI79" s="5">
        <v>16.666666666666668</v>
      </c>
      <c r="AJ79" s="5">
        <v>0</v>
      </c>
      <c r="AK79" s="4">
        <v>158.33333333333334</v>
      </c>
      <c r="AL79" s="5">
        <v>33.333333333333336</v>
      </c>
      <c r="AM79" s="5">
        <v>33.333333333333336</v>
      </c>
      <c r="AN79" s="5">
        <v>25.925925925925927</v>
      </c>
      <c r="AO79" s="5">
        <v>7.4074074074074074</v>
      </c>
      <c r="AP79" s="4">
        <v>129.62962962962962</v>
      </c>
      <c r="AQ79" s="5">
        <v>80.645161290322577</v>
      </c>
      <c r="AR79" s="5">
        <v>19.35483870967742</v>
      </c>
      <c r="AS79" s="5">
        <v>0</v>
      </c>
      <c r="AT79" s="5">
        <v>0</v>
      </c>
      <c r="AU79" s="4">
        <v>80.645161290322577</v>
      </c>
      <c r="AV79" s="6">
        <v>140.74074074074076</v>
      </c>
      <c r="AW79" s="6">
        <v>135.18518518518533</v>
      </c>
      <c r="AX79" s="6">
        <v>142.59259259259238</v>
      </c>
      <c r="AY79" s="22">
        <v>1.511208082501838E-3</v>
      </c>
      <c r="AZ79" s="29">
        <v>139.35717326521925</v>
      </c>
      <c r="BA79" s="30">
        <v>169.69696969696983</v>
      </c>
      <c r="BB79" s="30">
        <v>169.11764705882334</v>
      </c>
      <c r="BC79" s="30">
        <v>172.05882352941188</v>
      </c>
      <c r="BD79" s="22">
        <v>9.5815919578989786E-2</v>
      </c>
      <c r="BE79" s="29">
        <v>167.2043010752688</v>
      </c>
      <c r="BF79" s="30">
        <v>149.99999999999977</v>
      </c>
      <c r="BG79" s="30">
        <v>131.25000000000011</v>
      </c>
      <c r="BH79" s="30">
        <v>88.235294117647001</v>
      </c>
      <c r="BI79" s="22">
        <v>6.4017504234895592E-2</v>
      </c>
      <c r="BJ79" s="31">
        <v>122.86937475109518</v>
      </c>
      <c r="BK79" s="33">
        <v>9.2201937566377262E-2</v>
      </c>
      <c r="BL79" s="29">
        <v>143.14361636386107</v>
      </c>
    </row>
    <row r="80" spans="2:64" x14ac:dyDescent="0.3">
      <c r="B80" s="13">
        <v>43709</v>
      </c>
      <c r="C80" s="5">
        <v>3.4482758620689653</v>
      </c>
      <c r="D80" s="5">
        <v>75.862068965517238</v>
      </c>
      <c r="E80" s="5">
        <v>13.793103448275861</v>
      </c>
      <c r="F80" s="5">
        <v>6.8965517241379306</v>
      </c>
      <c r="G80" s="4">
        <v>127.58620689655173</v>
      </c>
      <c r="H80" s="5">
        <v>13.333333333333334</v>
      </c>
      <c r="I80" s="5">
        <v>70</v>
      </c>
      <c r="J80" s="5">
        <v>6.666666666666667</v>
      </c>
      <c r="K80" s="5">
        <v>10</v>
      </c>
      <c r="L80" s="4">
        <v>135</v>
      </c>
      <c r="M80" s="5">
        <v>23.333333333333332</v>
      </c>
      <c r="N80" s="5">
        <v>66.666666666666671</v>
      </c>
      <c r="O80" s="5">
        <v>6.666666666666667</v>
      </c>
      <c r="P80" s="5">
        <v>3.3333333333333335</v>
      </c>
      <c r="Q80" s="4">
        <v>150</v>
      </c>
      <c r="R80" s="5">
        <v>39.393939393939391</v>
      </c>
      <c r="S80" s="5">
        <v>60.606060606060609</v>
      </c>
      <c r="T80" s="5">
        <v>0</v>
      </c>
      <c r="U80" s="5">
        <v>0</v>
      </c>
      <c r="V80" s="4">
        <v>169.69696969696969</v>
      </c>
      <c r="W80" s="5">
        <v>38.235294117647058</v>
      </c>
      <c r="X80" s="5">
        <v>61.764705882352942</v>
      </c>
      <c r="Y80" s="5">
        <v>0</v>
      </c>
      <c r="Z80" s="5">
        <v>0</v>
      </c>
      <c r="AA80" s="4">
        <v>169.11764705882354</v>
      </c>
      <c r="AB80" s="5">
        <v>44.117647058823529</v>
      </c>
      <c r="AC80" s="5">
        <v>55.882352941176471</v>
      </c>
      <c r="AD80" s="5">
        <v>0</v>
      </c>
      <c r="AE80" s="5">
        <v>0</v>
      </c>
      <c r="AF80" s="4">
        <v>172.05882352941177</v>
      </c>
      <c r="AG80" s="5">
        <v>45</v>
      </c>
      <c r="AH80" s="5">
        <v>35</v>
      </c>
      <c r="AI80" s="5">
        <v>15</v>
      </c>
      <c r="AJ80" s="5">
        <v>5</v>
      </c>
      <c r="AK80" s="4">
        <v>150</v>
      </c>
      <c r="AL80" s="5">
        <v>37.5</v>
      </c>
      <c r="AM80" s="5">
        <v>31.25</v>
      </c>
      <c r="AN80" s="5">
        <v>18.75</v>
      </c>
      <c r="AO80" s="5">
        <v>12.5</v>
      </c>
      <c r="AP80" s="4">
        <v>131.25</v>
      </c>
      <c r="AQ80" s="5">
        <v>64.705882352941174</v>
      </c>
      <c r="AR80" s="5">
        <v>23.529411764705884</v>
      </c>
      <c r="AS80" s="5">
        <v>11.764705882352942</v>
      </c>
      <c r="AT80" s="5">
        <v>0</v>
      </c>
      <c r="AU80" s="4">
        <v>88.235294117647058</v>
      </c>
      <c r="AV80" s="6">
        <v>144.64285714285717</v>
      </c>
      <c r="AW80" s="6">
        <v>134.78260869565233</v>
      </c>
      <c r="AX80" s="6">
        <v>138.46153846153823</v>
      </c>
      <c r="AY80" s="22">
        <v>8.2575431340139144E-2</v>
      </c>
      <c r="AZ80" s="29">
        <v>137.52873563218392</v>
      </c>
      <c r="BA80" s="19">
        <v>153.70370370370384</v>
      </c>
      <c r="BB80" s="19">
        <v>157.14285714285697</v>
      </c>
      <c r="BC80" s="19">
        <v>155.35714285714295</v>
      </c>
      <c r="BD80" s="22">
        <v>9.3454193517928413E-2</v>
      </c>
      <c r="BE80" s="29">
        <v>170.29114676173501</v>
      </c>
      <c r="BF80" s="19">
        <v>120.58823529411747</v>
      </c>
      <c r="BG80" s="19">
        <v>133.33333333333346</v>
      </c>
      <c r="BH80" s="19">
        <v>93.333333333333258</v>
      </c>
      <c r="BI80" s="22">
        <v>-3.9507717980809362E-2</v>
      </c>
      <c r="BJ80" s="31">
        <v>123.16176470588236</v>
      </c>
      <c r="BK80" s="17">
        <v>1.3022333920717272E-2</v>
      </c>
      <c r="BL80" s="29">
        <v>143.6605490332671</v>
      </c>
    </row>
    <row r="81" spans="2:64" x14ac:dyDescent="0.3">
      <c r="B81" s="13">
        <v>43678</v>
      </c>
      <c r="C81" s="5">
        <v>9.0909090909090917</v>
      </c>
      <c r="D81" s="5">
        <v>59.090909090909093</v>
      </c>
      <c r="E81" s="5">
        <v>9.0909090909090917</v>
      </c>
      <c r="F81" s="5">
        <v>22.727272727272727</v>
      </c>
      <c r="G81" s="4">
        <v>111.36363636363637</v>
      </c>
      <c r="H81" s="5">
        <v>11.111111111111111</v>
      </c>
      <c r="I81" s="5">
        <v>55.555555555555557</v>
      </c>
      <c r="J81" s="5">
        <v>22.222222222222221</v>
      </c>
      <c r="K81" s="5">
        <v>11.111111111111111</v>
      </c>
      <c r="L81" s="4">
        <v>116.66666666666666</v>
      </c>
      <c r="M81" s="5">
        <v>19.23076923076923</v>
      </c>
      <c r="N81" s="5">
        <v>65.384615384615387</v>
      </c>
      <c r="O81" s="5">
        <v>11.538461538461538</v>
      </c>
      <c r="P81" s="5">
        <v>3.8461538461538463</v>
      </c>
      <c r="Q81" s="4">
        <v>142.30769230769232</v>
      </c>
      <c r="R81" s="5">
        <v>33.333333333333336</v>
      </c>
      <c r="S81" s="5">
        <v>55.555555555555557</v>
      </c>
      <c r="T81" s="5">
        <v>7.4074074074074074</v>
      </c>
      <c r="U81" s="5">
        <v>3.7037037037037037</v>
      </c>
      <c r="V81" s="4">
        <v>153.7037037037037</v>
      </c>
      <c r="W81" s="5">
        <v>32.142857142857146</v>
      </c>
      <c r="X81" s="5">
        <v>60.714285714285715</v>
      </c>
      <c r="Y81" s="5">
        <v>3.5714285714285716</v>
      </c>
      <c r="Z81" s="5">
        <v>3.5714285714285716</v>
      </c>
      <c r="AA81" s="4">
        <v>157.14285714285714</v>
      </c>
      <c r="AB81" s="5">
        <v>28.571428571428573</v>
      </c>
      <c r="AC81" s="5">
        <v>64.285714285714292</v>
      </c>
      <c r="AD81" s="5">
        <v>3.5714285714285716</v>
      </c>
      <c r="AE81" s="5">
        <v>3.5714285714285716</v>
      </c>
      <c r="AF81" s="4">
        <v>155.35714285714286</v>
      </c>
      <c r="AG81" s="5">
        <v>29.411764705882351</v>
      </c>
      <c r="AH81" s="5">
        <v>29.411764705882351</v>
      </c>
      <c r="AI81" s="5">
        <v>35.294117647058826</v>
      </c>
      <c r="AJ81" s="5">
        <v>5.882352941176471</v>
      </c>
      <c r="AK81" s="4">
        <v>120.58823529411765</v>
      </c>
      <c r="AL81" s="5">
        <v>26.666666666666668</v>
      </c>
      <c r="AM81" s="5">
        <v>46.666666666666664</v>
      </c>
      <c r="AN81" s="5">
        <v>20</v>
      </c>
      <c r="AO81" s="5">
        <v>6.666666666666667</v>
      </c>
      <c r="AP81" s="4">
        <v>133.33333333333334</v>
      </c>
      <c r="AQ81" s="5">
        <v>53.333333333333336</v>
      </c>
      <c r="AR81" s="5">
        <v>26.666666666666668</v>
      </c>
      <c r="AS81" s="5">
        <v>20</v>
      </c>
      <c r="AT81" s="5">
        <v>0</v>
      </c>
      <c r="AU81" s="4">
        <v>93.333333333333329</v>
      </c>
      <c r="AV81" s="6">
        <v>137.50000000000006</v>
      </c>
      <c r="AW81" s="6">
        <v>121.42857142857157</v>
      </c>
      <c r="AX81" s="6">
        <v>127.08333333333313</v>
      </c>
      <c r="AY81" s="22">
        <v>2.2798962568344336E-2</v>
      </c>
      <c r="AZ81" s="9">
        <v>123.44599844599844</v>
      </c>
      <c r="BA81" s="19">
        <v>134.78260869565233</v>
      </c>
      <c r="BB81" s="19">
        <v>147.82608695652161</v>
      </c>
      <c r="BC81" s="19">
        <v>143.75000000000009</v>
      </c>
      <c r="BD81" s="22">
        <v>-0.12623380510320231</v>
      </c>
      <c r="BE81" s="9">
        <v>155.40123456790124</v>
      </c>
      <c r="BF81" s="19">
        <v>126.92307692307672</v>
      </c>
      <c r="BG81" s="19">
        <v>138.46153846153857</v>
      </c>
      <c r="BH81" s="19">
        <v>96.153846153846104</v>
      </c>
      <c r="BI81" s="22">
        <v>-0.13743149666510887</v>
      </c>
      <c r="BJ81" s="15">
        <v>115.75163398692811</v>
      </c>
      <c r="BK81" s="17">
        <v>-9.8801812087724275E-2</v>
      </c>
      <c r="BL81" s="9">
        <v>131.5329556669426</v>
      </c>
    </row>
    <row r="82" spans="2:64" x14ac:dyDescent="0.3">
      <c r="B82" s="13">
        <v>43647</v>
      </c>
      <c r="C82" s="5">
        <v>10</v>
      </c>
      <c r="D82" s="5">
        <v>55</v>
      </c>
      <c r="E82" s="5">
        <v>20</v>
      </c>
      <c r="F82" s="5">
        <v>15</v>
      </c>
      <c r="G82" s="4">
        <v>112.5</v>
      </c>
      <c r="H82" s="5">
        <v>22.727272727272727</v>
      </c>
      <c r="I82" s="5">
        <v>50</v>
      </c>
      <c r="J82" s="5">
        <v>22.727272727272727</v>
      </c>
      <c r="K82" s="5">
        <v>4.5454545454545459</v>
      </c>
      <c r="L82" s="4">
        <v>131.81818181818181</v>
      </c>
      <c r="M82" s="5">
        <v>13.636363636363637</v>
      </c>
      <c r="N82" s="5">
        <v>68.181818181818187</v>
      </c>
      <c r="O82" s="5">
        <v>13.636363636363637</v>
      </c>
      <c r="P82" s="5">
        <v>4.5454545454545459</v>
      </c>
      <c r="Q82" s="4">
        <v>136.36363636363637</v>
      </c>
      <c r="R82" s="5">
        <v>21.739130434782609</v>
      </c>
      <c r="S82" s="5">
        <v>56.521739130434781</v>
      </c>
      <c r="T82" s="5">
        <v>13.043478260869565</v>
      </c>
      <c r="U82" s="5">
        <v>8.695652173913043</v>
      </c>
      <c r="V82" s="4">
        <v>134.78260869565219</v>
      </c>
      <c r="W82" s="5">
        <v>26.086956521739129</v>
      </c>
      <c r="X82" s="5">
        <v>60.869565217391305</v>
      </c>
      <c r="Y82" s="5">
        <v>8.695652173913043</v>
      </c>
      <c r="Z82" s="5">
        <v>4.3478260869565215</v>
      </c>
      <c r="AA82" s="4">
        <v>147.82608695652175</v>
      </c>
      <c r="AB82" s="5">
        <v>16.666666666666668</v>
      </c>
      <c r="AC82" s="5">
        <v>70.833333333333329</v>
      </c>
      <c r="AD82" s="5">
        <v>8.3333333333333339</v>
      </c>
      <c r="AE82" s="5">
        <v>4.166666666666667</v>
      </c>
      <c r="AF82" s="4">
        <v>143.75</v>
      </c>
      <c r="AG82" s="5">
        <v>30.76923076923077</v>
      </c>
      <c r="AH82" s="5">
        <v>30.76923076923077</v>
      </c>
      <c r="AI82" s="5">
        <v>38.46153846153846</v>
      </c>
      <c r="AJ82" s="5">
        <v>0</v>
      </c>
      <c r="AK82" s="4">
        <v>126.92307692307692</v>
      </c>
      <c r="AL82" s="5">
        <v>34.615384615384613</v>
      </c>
      <c r="AM82" s="5">
        <v>38.46153846153846</v>
      </c>
      <c r="AN82" s="5">
        <v>23.076923076923077</v>
      </c>
      <c r="AO82" s="5">
        <v>3.8461538461538463</v>
      </c>
      <c r="AP82" s="4">
        <v>138.46153846153845</v>
      </c>
      <c r="AQ82" s="5">
        <v>57.692307692307693</v>
      </c>
      <c r="AR82" s="5">
        <v>23.076923076923077</v>
      </c>
      <c r="AS82" s="5">
        <v>19.23076923076923</v>
      </c>
      <c r="AT82" s="5">
        <v>0</v>
      </c>
      <c r="AU82" s="4">
        <v>96.15384615384616</v>
      </c>
      <c r="AV82" s="6">
        <v>120.00000000000006</v>
      </c>
      <c r="AW82" s="6">
        <v>124.07407407407422</v>
      </c>
      <c r="AX82" s="6">
        <v>133.33333333333312</v>
      </c>
      <c r="AY82" s="22">
        <v>7.7806876903093779E-3</v>
      </c>
      <c r="AZ82" s="9">
        <v>126.89393939393941</v>
      </c>
      <c r="BA82" s="19">
        <v>160.41666666666683</v>
      </c>
      <c r="BB82" s="19">
        <v>165.99999999999983</v>
      </c>
      <c r="BC82" s="19">
        <v>161.53846153846163</v>
      </c>
      <c r="BD82" s="22">
        <v>1.1361417198291691E-2</v>
      </c>
      <c r="BE82" s="9">
        <v>142.11956521739131</v>
      </c>
      <c r="BF82" s="19">
        <v>173.07692307692284</v>
      </c>
      <c r="BG82" s="19">
        <v>131.25000000000009</v>
      </c>
      <c r="BH82" s="19">
        <v>114.81481481481474</v>
      </c>
      <c r="BI82" s="22">
        <v>8.3449508301281131E-2</v>
      </c>
      <c r="BJ82" s="15">
        <v>120.51282051282053</v>
      </c>
      <c r="BK82" s="17">
        <v>3.1877571849218925E-2</v>
      </c>
      <c r="BL82" s="9">
        <v>129.84210837471707</v>
      </c>
    </row>
    <row r="83" spans="2:64" x14ac:dyDescent="0.3">
      <c r="B83" s="13">
        <v>43617</v>
      </c>
      <c r="C83" s="5">
        <v>4.5454545454545459</v>
      </c>
      <c r="D83" s="5">
        <v>59.090909090909093</v>
      </c>
      <c r="E83" s="5">
        <v>31.818181818181817</v>
      </c>
      <c r="F83" s="5">
        <v>4.5454545454545459</v>
      </c>
      <c r="G83" s="4">
        <v>113.63636363636364</v>
      </c>
      <c r="H83" s="5">
        <v>20.833333333333332</v>
      </c>
      <c r="I83" s="5">
        <v>58.333333333333336</v>
      </c>
      <c r="J83" s="5">
        <v>16.666666666666668</v>
      </c>
      <c r="K83" s="5">
        <v>4.166666666666667</v>
      </c>
      <c r="L83" s="4">
        <v>137.5</v>
      </c>
      <c r="M83" s="5">
        <v>19.23076923076923</v>
      </c>
      <c r="N83" s="5">
        <v>61.53846153846154</v>
      </c>
      <c r="O83" s="5">
        <v>15.384615384615385</v>
      </c>
      <c r="P83" s="5">
        <v>3.8461538461538463</v>
      </c>
      <c r="Q83" s="4">
        <v>138.46153846153845</v>
      </c>
      <c r="R83" s="5">
        <v>41.666666666666664</v>
      </c>
      <c r="S83" s="5">
        <v>50</v>
      </c>
      <c r="T83" s="5">
        <v>4.166666666666667</v>
      </c>
      <c r="U83" s="5">
        <v>4.166666666666667</v>
      </c>
      <c r="V83" s="4">
        <v>160.41666666666666</v>
      </c>
      <c r="W83" s="5">
        <v>40</v>
      </c>
      <c r="X83" s="5">
        <v>56</v>
      </c>
      <c r="Y83" s="5">
        <v>4</v>
      </c>
      <c r="Z83" s="5">
        <v>0</v>
      </c>
      <c r="AA83" s="4">
        <v>166</v>
      </c>
      <c r="AB83" s="5">
        <v>30.76923076923077</v>
      </c>
      <c r="AC83" s="5">
        <v>65.384615384615387</v>
      </c>
      <c r="AD83" s="5">
        <v>3.8461538461538463</v>
      </c>
      <c r="AE83" s="5">
        <v>0</v>
      </c>
      <c r="AF83" s="4">
        <v>161.53846153846155</v>
      </c>
      <c r="AG83" s="5">
        <v>61.53846153846154</v>
      </c>
      <c r="AH83" s="5">
        <v>30.76923076923077</v>
      </c>
      <c r="AI83" s="5">
        <v>7.6923076923076925</v>
      </c>
      <c r="AJ83" s="5">
        <v>0</v>
      </c>
      <c r="AK83" s="4">
        <v>173.07692307692309</v>
      </c>
      <c r="AL83" s="5">
        <v>33.333333333333336</v>
      </c>
      <c r="AM83" s="5">
        <v>33.333333333333336</v>
      </c>
      <c r="AN83" s="5">
        <v>29.166666666666668</v>
      </c>
      <c r="AO83" s="5">
        <v>4.166666666666667</v>
      </c>
      <c r="AP83" s="4">
        <v>131.25</v>
      </c>
      <c r="AQ83" s="5">
        <v>62.962962962962962</v>
      </c>
      <c r="AR83" s="5">
        <v>11.111111111111111</v>
      </c>
      <c r="AS83" s="5">
        <v>25.925925925925927</v>
      </c>
      <c r="AT83" s="5">
        <v>0</v>
      </c>
      <c r="AU83" s="4">
        <v>114.81481481481481</v>
      </c>
      <c r="AV83" s="6">
        <v>116.00000000000004</v>
      </c>
      <c r="AW83" s="6">
        <v>123.07692307692322</v>
      </c>
      <c r="AX83" s="6">
        <v>135.41666666666646</v>
      </c>
      <c r="AY83" s="22">
        <v>6.8086234698280776E-2</v>
      </c>
      <c r="AZ83" s="9">
        <v>129.86596736596738</v>
      </c>
      <c r="BA83" s="19">
        <v>159.25925925925944</v>
      </c>
      <c r="BB83" s="19">
        <v>160.71428571428558</v>
      </c>
      <c r="BC83" s="19">
        <v>162.50000000000009</v>
      </c>
      <c r="BD83" s="22">
        <v>4.5069050484212878E-2</v>
      </c>
      <c r="BE83" s="9">
        <v>162.65170940170941</v>
      </c>
      <c r="BF83" s="19">
        <v>146.8749999999998</v>
      </c>
      <c r="BG83" s="19">
        <v>126.19047619047626</v>
      </c>
      <c r="BH83" s="19">
        <v>113.79310344827579</v>
      </c>
      <c r="BI83" s="22">
        <v>1.6427796821561882E-2</v>
      </c>
      <c r="BJ83" s="15">
        <v>139.7139126305793</v>
      </c>
      <c r="BK83" s="17">
        <v>-3.2955416994587951E-3</v>
      </c>
      <c r="BL83" s="9">
        <v>144.07719646608535</v>
      </c>
    </row>
    <row r="84" spans="2:64" x14ac:dyDescent="0.3">
      <c r="B84" s="13">
        <v>43586</v>
      </c>
      <c r="C84" s="5">
        <v>4.166666666666667</v>
      </c>
      <c r="D84" s="5">
        <v>70.833333333333329</v>
      </c>
      <c r="E84" s="5">
        <v>16.666666666666668</v>
      </c>
      <c r="F84" s="5">
        <v>8.3333333333333339</v>
      </c>
      <c r="G84" s="4">
        <v>122.91666666666666</v>
      </c>
      <c r="H84" s="5">
        <v>11.111111111111111</v>
      </c>
      <c r="I84" s="5">
        <v>62.962962962962962</v>
      </c>
      <c r="J84" s="5">
        <v>18.518518518518519</v>
      </c>
      <c r="K84" s="5">
        <v>7.4074074074074074</v>
      </c>
      <c r="L84" s="4">
        <v>125.92592592592592</v>
      </c>
      <c r="M84" s="5">
        <v>19.23076923076923</v>
      </c>
      <c r="N84" s="5">
        <v>61.53846153846154</v>
      </c>
      <c r="O84" s="5">
        <v>15.384615384615385</v>
      </c>
      <c r="P84" s="5">
        <v>3.8461538461538463</v>
      </c>
      <c r="Q84" s="4">
        <v>138.46153846153845</v>
      </c>
      <c r="R84" s="5">
        <v>29.62962962962963</v>
      </c>
      <c r="S84" s="5">
        <v>66.666666666666671</v>
      </c>
      <c r="T84" s="5">
        <v>0</v>
      </c>
      <c r="U84" s="5">
        <v>3.7037037037037037</v>
      </c>
      <c r="V84" s="4">
        <v>159.25925925925927</v>
      </c>
      <c r="W84" s="5">
        <v>32.142857142857146</v>
      </c>
      <c r="X84" s="5">
        <v>64.285714285714292</v>
      </c>
      <c r="Y84" s="5">
        <v>0</v>
      </c>
      <c r="Z84" s="5">
        <v>3.5714285714285716</v>
      </c>
      <c r="AA84" s="4">
        <v>160.71428571428572</v>
      </c>
      <c r="AB84" s="5">
        <v>35.714285714285715</v>
      </c>
      <c r="AC84" s="5">
        <v>60.714285714285715</v>
      </c>
      <c r="AD84" s="5">
        <v>0</v>
      </c>
      <c r="AE84" s="5">
        <v>3.5714285714285716</v>
      </c>
      <c r="AF84" s="4">
        <v>162.5</v>
      </c>
      <c r="AG84" s="5">
        <v>37.5</v>
      </c>
      <c r="AH84" s="5">
        <v>43.75</v>
      </c>
      <c r="AI84" s="5">
        <v>12.5</v>
      </c>
      <c r="AJ84" s="5">
        <v>6.25</v>
      </c>
      <c r="AK84" s="4">
        <v>146.875</v>
      </c>
      <c r="AL84" s="5">
        <v>23.80952380952381</v>
      </c>
      <c r="AM84" s="5">
        <v>42.857142857142854</v>
      </c>
      <c r="AN84" s="5">
        <v>28.571428571428573</v>
      </c>
      <c r="AO84" s="5">
        <v>4.7619047619047619</v>
      </c>
      <c r="AP84" s="4">
        <v>126.19047619047619</v>
      </c>
      <c r="AQ84" s="5">
        <v>72.41379310344827</v>
      </c>
      <c r="AR84" s="5">
        <v>6.8965517241379306</v>
      </c>
      <c r="AS84" s="5">
        <v>20.689655172413794</v>
      </c>
      <c r="AT84" s="5">
        <v>0</v>
      </c>
      <c r="AU84" s="4">
        <v>113.79310344827586</v>
      </c>
      <c r="AV84" s="6">
        <v>107.14285714285718</v>
      </c>
      <c r="AW84" s="6">
        <v>115.21739130434794</v>
      </c>
      <c r="AX84" s="6">
        <v>128.26086956521718</v>
      </c>
      <c r="AY84" s="22">
        <v>0.13427875883921345</v>
      </c>
      <c r="AZ84" s="9">
        <v>129.10137701804371</v>
      </c>
      <c r="BA84" s="19">
        <v>153.33333333333351</v>
      </c>
      <c r="BB84" s="19">
        <v>151.66666666666652</v>
      </c>
      <c r="BC84" s="19">
        <v>156.66666666666677</v>
      </c>
      <c r="BD84" s="22">
        <v>-7.6666666666666716E-2</v>
      </c>
      <c r="BE84" s="9">
        <v>160.82451499118167</v>
      </c>
      <c r="BF84" s="19">
        <v>134.99999999999983</v>
      </c>
      <c r="BG84" s="19">
        <v>152.27272727272737</v>
      </c>
      <c r="BH84" s="19">
        <v>93.333333333333272</v>
      </c>
      <c r="BI84" s="22">
        <v>-1.4150223481957909E-2</v>
      </c>
      <c r="BJ84" s="15">
        <v>128.95285987958403</v>
      </c>
      <c r="BK84" s="17">
        <v>-3.3102943009792794E-2</v>
      </c>
      <c r="BL84" s="9">
        <v>139.62625062960313</v>
      </c>
    </row>
    <row r="85" spans="2:64" x14ac:dyDescent="0.3">
      <c r="B85" s="13">
        <v>43556</v>
      </c>
      <c r="C85" s="5">
        <v>3.7037037037037037</v>
      </c>
      <c r="D85" s="5">
        <v>88.888888888888886</v>
      </c>
      <c r="E85" s="5">
        <v>0</v>
      </c>
      <c r="F85" s="5">
        <v>7.4074074074074074</v>
      </c>
      <c r="G85" s="4">
        <v>140.74074074074073</v>
      </c>
      <c r="H85" s="5">
        <v>7.4074074074074074</v>
      </c>
      <c r="I85" s="5">
        <v>77.777777777777771</v>
      </c>
      <c r="J85" s="5">
        <v>7.4074074074074074</v>
      </c>
      <c r="K85" s="5">
        <v>7.4074074074074074</v>
      </c>
      <c r="L85" s="4">
        <v>135.18518518518519</v>
      </c>
      <c r="M85" s="5">
        <v>14.814814814814815</v>
      </c>
      <c r="N85" s="5">
        <v>74.074074074074076</v>
      </c>
      <c r="O85" s="5">
        <v>3.7037037037037037</v>
      </c>
      <c r="P85" s="5">
        <v>7.4074074074074074</v>
      </c>
      <c r="Q85" s="4">
        <v>142.59259259259261</v>
      </c>
      <c r="R85" s="5">
        <v>16.666666666666668</v>
      </c>
      <c r="S85" s="5">
        <v>80</v>
      </c>
      <c r="T85" s="5">
        <v>0</v>
      </c>
      <c r="U85" s="5">
        <v>3.3333333333333335</v>
      </c>
      <c r="V85" s="4">
        <v>153.33333333333334</v>
      </c>
      <c r="W85" s="5">
        <v>20</v>
      </c>
      <c r="X85" s="5">
        <v>73.333333333333329</v>
      </c>
      <c r="Y85" s="5">
        <v>3.3333333333333335</v>
      </c>
      <c r="Z85" s="5">
        <v>3.3333333333333335</v>
      </c>
      <c r="AA85" s="4">
        <v>151.66666666666666</v>
      </c>
      <c r="AB85" s="5">
        <v>30</v>
      </c>
      <c r="AC85" s="5">
        <v>63.333333333333336</v>
      </c>
      <c r="AD85" s="5">
        <v>3.3333333333333335</v>
      </c>
      <c r="AE85" s="5">
        <v>3.3333333333333335</v>
      </c>
      <c r="AF85" s="4">
        <v>156.66666666666669</v>
      </c>
      <c r="AG85" s="5">
        <v>10</v>
      </c>
      <c r="AH85" s="5">
        <v>75</v>
      </c>
      <c r="AI85" s="5">
        <v>5</v>
      </c>
      <c r="AJ85" s="5">
        <v>10</v>
      </c>
      <c r="AK85" s="4">
        <v>135</v>
      </c>
      <c r="AL85" s="5">
        <v>45.454545454545453</v>
      </c>
      <c r="AM85" s="5">
        <v>36.363636363636367</v>
      </c>
      <c r="AN85" s="5">
        <v>13.636363636363637</v>
      </c>
      <c r="AO85" s="5">
        <v>4.5454545454545459</v>
      </c>
      <c r="AP85" s="4">
        <v>152.27272727272728</v>
      </c>
      <c r="AQ85" s="5">
        <v>80</v>
      </c>
      <c r="AR85" s="5">
        <v>13.333333333333334</v>
      </c>
      <c r="AS85" s="5">
        <v>6.666666666666667</v>
      </c>
      <c r="AT85" s="5">
        <v>0</v>
      </c>
      <c r="AU85" s="4">
        <v>93.333333333333329</v>
      </c>
      <c r="AV85" s="6">
        <v>95.652173913043541</v>
      </c>
      <c r="AW85" s="6">
        <v>100.00000000000011</v>
      </c>
      <c r="AX85" s="6">
        <v>113.46153846153828</v>
      </c>
      <c r="AY85" s="22">
        <v>0.29181849947586469</v>
      </c>
      <c r="AZ85" s="9">
        <v>139.50617283950618</v>
      </c>
      <c r="BA85" s="19">
        <v>168.7500000000002</v>
      </c>
      <c r="BB85" s="19">
        <v>165.62499999999983</v>
      </c>
      <c r="BC85" s="19">
        <v>165.62500000000009</v>
      </c>
      <c r="BD85" s="22">
        <v>-1.1350737797957322E-3</v>
      </c>
      <c r="BE85" s="9">
        <v>153.88888888888891</v>
      </c>
      <c r="BF85" s="19">
        <v>146.29629629629613</v>
      </c>
      <c r="BG85" s="19">
        <v>145.8333333333334</v>
      </c>
      <c r="BH85" s="19">
        <v>93.939393939393895</v>
      </c>
      <c r="BI85" s="22">
        <v>3.2644924098980968E-2</v>
      </c>
      <c r="BJ85" s="15">
        <v>126.86868686868688</v>
      </c>
      <c r="BK85" s="17">
        <v>3.452091180497973E-2</v>
      </c>
      <c r="BL85" s="9">
        <v>140.08791619902732</v>
      </c>
    </row>
    <row r="86" spans="2:64" x14ac:dyDescent="0.3">
      <c r="B86" s="13">
        <v>43525</v>
      </c>
      <c r="C86" s="5">
        <v>7.1428571428571432</v>
      </c>
      <c r="D86" s="5">
        <v>85.714285714285708</v>
      </c>
      <c r="E86" s="5">
        <v>3.5714285714285716</v>
      </c>
      <c r="F86" s="5">
        <v>3.5714285714285716</v>
      </c>
      <c r="G86" s="4">
        <v>144.64285714285714</v>
      </c>
      <c r="H86" s="5">
        <v>8.695652173913043</v>
      </c>
      <c r="I86" s="5">
        <v>73.913043478260875</v>
      </c>
      <c r="J86" s="5">
        <v>13.043478260869565</v>
      </c>
      <c r="K86" s="5">
        <v>4.3478260869565215</v>
      </c>
      <c r="L86" s="4">
        <v>134.78260869565219</v>
      </c>
      <c r="M86" s="5">
        <v>15.384615384615385</v>
      </c>
      <c r="N86" s="5">
        <v>69.230769230769226</v>
      </c>
      <c r="O86" s="5">
        <v>7.6923076923076925</v>
      </c>
      <c r="P86" s="5">
        <v>7.6923076923076925</v>
      </c>
      <c r="Q86" s="4">
        <v>138.46153846153845</v>
      </c>
      <c r="R86" s="5">
        <v>37.5</v>
      </c>
      <c r="S86" s="5">
        <v>62.5</v>
      </c>
      <c r="T86" s="5">
        <v>0</v>
      </c>
      <c r="U86" s="5">
        <v>0</v>
      </c>
      <c r="V86" s="4">
        <v>168.75</v>
      </c>
      <c r="W86" s="5">
        <v>37.5</v>
      </c>
      <c r="X86" s="5">
        <v>59.375</v>
      </c>
      <c r="Y86" s="5">
        <v>3.125</v>
      </c>
      <c r="Z86" s="5">
        <v>0</v>
      </c>
      <c r="AA86" s="4">
        <v>165.625</v>
      </c>
      <c r="AB86" s="5">
        <v>37.5</v>
      </c>
      <c r="AC86" s="5">
        <v>59.375</v>
      </c>
      <c r="AD86" s="5">
        <v>3.125</v>
      </c>
      <c r="AE86" s="5">
        <v>0</v>
      </c>
      <c r="AF86" s="4">
        <v>165.625</v>
      </c>
      <c r="AG86" s="5">
        <v>25.925925925925927</v>
      </c>
      <c r="AH86" s="5">
        <v>59.25925925925926</v>
      </c>
      <c r="AI86" s="5">
        <v>11.111111111111111</v>
      </c>
      <c r="AJ86" s="5">
        <v>3.7037037037037037</v>
      </c>
      <c r="AK86" s="4">
        <v>146.2962962962963</v>
      </c>
      <c r="AL86" s="5">
        <v>37.5</v>
      </c>
      <c r="AM86" s="5">
        <v>41.666666666666664</v>
      </c>
      <c r="AN86" s="5">
        <v>16.666666666666668</v>
      </c>
      <c r="AO86" s="5">
        <v>4.166666666666667</v>
      </c>
      <c r="AP86" s="4">
        <v>145.83333333333331</v>
      </c>
      <c r="AQ86" s="5">
        <v>75.757575757575751</v>
      </c>
      <c r="AR86" s="5">
        <v>15.151515151515152</v>
      </c>
      <c r="AS86" s="5">
        <v>9.0909090909090917</v>
      </c>
      <c r="AT86" s="5">
        <v>0</v>
      </c>
      <c r="AU86" s="4">
        <v>93.939393939393938</v>
      </c>
      <c r="AV86" s="6">
        <v>73.076923076923123</v>
      </c>
      <c r="AW86" s="6">
        <v>76.923076923077005</v>
      </c>
      <c r="AX86" s="6">
        <v>89.28571428571415</v>
      </c>
      <c r="AY86" s="22">
        <v>2.0104122327363E-2</v>
      </c>
      <c r="AZ86" s="9">
        <v>139.29566810001594</v>
      </c>
      <c r="BA86" s="19">
        <v>168.7500000000002</v>
      </c>
      <c r="BB86" s="19">
        <v>166.66666666666652</v>
      </c>
      <c r="BC86" s="19">
        <v>165.15151515151524</v>
      </c>
      <c r="BD86" s="22">
        <v>1.433538016976712E-2</v>
      </c>
      <c r="BE86" s="9">
        <v>166.66666666666669</v>
      </c>
      <c r="BF86" s="19">
        <v>143.99999999999983</v>
      </c>
      <c r="BG86" s="19">
        <v>126.92307692307698</v>
      </c>
      <c r="BH86" s="19">
        <v>102.94117647058819</v>
      </c>
      <c r="BI86" s="22">
        <v>-2.6799535502623827E-2</v>
      </c>
      <c r="BJ86" s="15">
        <v>128.68967452300785</v>
      </c>
      <c r="BK86" s="17">
        <v>4.2895299206531946E-3</v>
      </c>
      <c r="BL86" s="9">
        <v>144.8840030965635</v>
      </c>
    </row>
    <row r="87" spans="2:64" x14ac:dyDescent="0.3">
      <c r="B87" s="13">
        <v>43497</v>
      </c>
      <c r="C87" s="5">
        <v>7.1428571428571432</v>
      </c>
      <c r="D87" s="5">
        <v>78.571428571428569</v>
      </c>
      <c r="E87" s="5">
        <v>10.714285714285714</v>
      </c>
      <c r="F87" s="5">
        <v>3.5714285714285716</v>
      </c>
      <c r="G87" s="4">
        <v>137.5</v>
      </c>
      <c r="H87" s="5">
        <v>4.7619047619047619</v>
      </c>
      <c r="I87" s="5">
        <v>66.666666666666671</v>
      </c>
      <c r="J87" s="5">
        <v>23.80952380952381</v>
      </c>
      <c r="K87" s="5">
        <v>4.7619047619047619</v>
      </c>
      <c r="L87" s="4">
        <v>121.42857142857143</v>
      </c>
      <c r="M87" s="5">
        <v>8.3333333333333339</v>
      </c>
      <c r="N87" s="5">
        <v>66.666666666666671</v>
      </c>
      <c r="O87" s="5">
        <v>20.833333333333332</v>
      </c>
      <c r="P87" s="5">
        <v>4.166666666666667</v>
      </c>
      <c r="Q87" s="4">
        <v>127.08333333333334</v>
      </c>
      <c r="R87" s="5">
        <v>37.5</v>
      </c>
      <c r="S87" s="5">
        <v>62.5</v>
      </c>
      <c r="T87" s="5">
        <v>0</v>
      </c>
      <c r="U87" s="5">
        <v>0</v>
      </c>
      <c r="V87" s="4">
        <v>168.75</v>
      </c>
      <c r="W87" s="5">
        <v>39.393939393939391</v>
      </c>
      <c r="X87" s="5">
        <v>57.575757575757578</v>
      </c>
      <c r="Y87" s="5">
        <v>3.0303030303030303</v>
      </c>
      <c r="Z87" s="5">
        <v>0</v>
      </c>
      <c r="AA87" s="4">
        <v>166.66666666666669</v>
      </c>
      <c r="AB87" s="5">
        <v>36.363636363636367</v>
      </c>
      <c r="AC87" s="5">
        <v>60.606060606060609</v>
      </c>
      <c r="AD87" s="5">
        <v>3.0303030303030303</v>
      </c>
      <c r="AE87" s="5">
        <v>0</v>
      </c>
      <c r="AF87" s="4">
        <v>165.15151515151516</v>
      </c>
      <c r="AG87" s="5">
        <v>28</v>
      </c>
      <c r="AH87" s="5">
        <v>52</v>
      </c>
      <c r="AI87" s="5">
        <v>20</v>
      </c>
      <c r="AJ87" s="5">
        <v>0</v>
      </c>
      <c r="AK87" s="4">
        <v>144</v>
      </c>
      <c r="AL87" s="5">
        <v>11.538461538461538</v>
      </c>
      <c r="AM87" s="5">
        <v>61.53846153846154</v>
      </c>
      <c r="AN87" s="5">
        <v>23.076923076923077</v>
      </c>
      <c r="AO87" s="5">
        <v>3.8461538461538463</v>
      </c>
      <c r="AP87" s="4">
        <v>126.92307692307692</v>
      </c>
      <c r="AQ87" s="5">
        <v>73.529411764705884</v>
      </c>
      <c r="AR87" s="5">
        <v>11.764705882352942</v>
      </c>
      <c r="AS87" s="5">
        <v>14.705882352941176</v>
      </c>
      <c r="AT87" s="5">
        <v>0</v>
      </c>
      <c r="AU87" s="4">
        <v>102.94117647058823</v>
      </c>
      <c r="AV87" s="6">
        <v>62.903225806451658</v>
      </c>
      <c r="AW87" s="6">
        <v>80.000000000000085</v>
      </c>
      <c r="AX87" s="6">
        <v>91.666666666666515</v>
      </c>
      <c r="AY87" s="22">
        <v>-0.20549691371591108</v>
      </c>
      <c r="AZ87" s="9">
        <v>128.67063492063494</v>
      </c>
      <c r="BA87" s="19">
        <v>165.15151515151535</v>
      </c>
      <c r="BB87" s="19">
        <v>164.70588235294105</v>
      </c>
      <c r="BC87" s="19">
        <v>163.63636363636371</v>
      </c>
      <c r="BD87" s="22">
        <v>2.2952292726522643E-2</v>
      </c>
      <c r="BE87" s="9">
        <v>166.85606060606062</v>
      </c>
      <c r="BF87" s="19">
        <v>147.91666666666652</v>
      </c>
      <c r="BG87" s="19">
        <v>127.41935483870975</v>
      </c>
      <c r="BH87" s="19">
        <v>108.82352941176465</v>
      </c>
      <c r="BI87" s="22">
        <v>5.9750485288665091E-2</v>
      </c>
      <c r="BJ87" s="15">
        <v>124.62141779788838</v>
      </c>
      <c r="BK87" s="17">
        <v>2.9232089166779645E-2</v>
      </c>
      <c r="BL87" s="9">
        <v>140.04937110819463</v>
      </c>
    </row>
    <row r="88" spans="2:64" x14ac:dyDescent="0.3">
      <c r="B88" s="13">
        <v>43466</v>
      </c>
      <c r="C88" s="5">
        <v>3.3333333333333335</v>
      </c>
      <c r="D88" s="5">
        <v>70</v>
      </c>
      <c r="E88" s="5">
        <v>16.666666666666668</v>
      </c>
      <c r="F88" s="5">
        <v>10</v>
      </c>
      <c r="G88" s="4">
        <v>120</v>
      </c>
      <c r="H88" s="5">
        <v>3.7037037037037037</v>
      </c>
      <c r="I88" s="5">
        <v>74.074074074074076</v>
      </c>
      <c r="J88" s="5">
        <v>11.111111111111111</v>
      </c>
      <c r="K88" s="5">
        <v>11.111111111111111</v>
      </c>
      <c r="L88" s="4">
        <v>124.07407407407408</v>
      </c>
      <c r="M88" s="5">
        <v>14.814814814814815</v>
      </c>
      <c r="N88" s="5">
        <v>62.962962962962962</v>
      </c>
      <c r="O88" s="5">
        <v>18.518518518518519</v>
      </c>
      <c r="P88" s="5">
        <v>3.7037037037037037</v>
      </c>
      <c r="Q88" s="4">
        <v>133.33333333333334</v>
      </c>
      <c r="R88" s="5">
        <v>30.303030303030305</v>
      </c>
      <c r="S88" s="5">
        <v>69.696969696969703</v>
      </c>
      <c r="T88" s="5">
        <v>0</v>
      </c>
      <c r="U88" s="5">
        <v>0</v>
      </c>
      <c r="V88" s="4">
        <v>165.15151515151516</v>
      </c>
      <c r="W88" s="5">
        <v>35.294117647058826</v>
      </c>
      <c r="X88" s="5">
        <v>61.764705882352942</v>
      </c>
      <c r="Y88" s="5">
        <v>2.9411764705882355</v>
      </c>
      <c r="Z88" s="5">
        <v>0</v>
      </c>
      <c r="AA88" s="4">
        <v>164.70588235294119</v>
      </c>
      <c r="AB88" s="5">
        <v>33.333333333333336</v>
      </c>
      <c r="AC88" s="5">
        <v>63.636363636363633</v>
      </c>
      <c r="AD88" s="5">
        <v>3.0303030303030303</v>
      </c>
      <c r="AE88" s="5">
        <v>0</v>
      </c>
      <c r="AF88" s="4">
        <v>163.63636363636363</v>
      </c>
      <c r="AG88" s="5">
        <v>20.833333333333332</v>
      </c>
      <c r="AH88" s="5">
        <v>66.666666666666671</v>
      </c>
      <c r="AI88" s="5">
        <v>12.5</v>
      </c>
      <c r="AJ88" s="5">
        <v>0</v>
      </c>
      <c r="AK88" s="4">
        <v>147.91666666666669</v>
      </c>
      <c r="AL88" s="5">
        <v>9.67741935483871</v>
      </c>
      <c r="AM88" s="5">
        <v>64.516129032258064</v>
      </c>
      <c r="AN88" s="5">
        <v>22.580645161290324</v>
      </c>
      <c r="AO88" s="5">
        <v>3.225806451612903</v>
      </c>
      <c r="AP88" s="4">
        <v>127.41935483870968</v>
      </c>
      <c r="AQ88" s="5">
        <v>73.529411764705884</v>
      </c>
      <c r="AR88" s="5">
        <v>8.8235294117647065</v>
      </c>
      <c r="AS88" s="5">
        <v>17.647058823529413</v>
      </c>
      <c r="AT88" s="5">
        <v>0</v>
      </c>
      <c r="AU88" s="4">
        <v>108.82352941176471</v>
      </c>
      <c r="AV88" s="6">
        <v>78.333333333333385</v>
      </c>
      <c r="AW88" s="6">
        <v>104.83870967741946</v>
      </c>
      <c r="AX88" s="6">
        <v>112.06896551724117</v>
      </c>
      <c r="AY88" s="22">
        <v>-0.13191005149502502</v>
      </c>
      <c r="AZ88" s="9">
        <v>125.8024691358025</v>
      </c>
      <c r="BA88" s="19">
        <v>155.1724137931036</v>
      </c>
      <c r="BB88" s="19">
        <v>164.28571428571414</v>
      </c>
      <c r="BC88" s="19">
        <v>162.96296296296305</v>
      </c>
      <c r="BD88" s="22">
        <v>0.12689451252618567</v>
      </c>
      <c r="BE88" s="9">
        <v>164.49792038027334</v>
      </c>
      <c r="BF88" s="19">
        <v>152.49999999999983</v>
      </c>
      <c r="BG88" s="19">
        <v>116.66666666666673</v>
      </c>
      <c r="BH88" s="19">
        <v>93.3333333333333</v>
      </c>
      <c r="BI88" s="22">
        <v>8.9337175792507259E-2</v>
      </c>
      <c r="BJ88" s="15">
        <v>128.05318363904703</v>
      </c>
      <c r="BK88" s="17">
        <v>9.7098995192427678E-2</v>
      </c>
      <c r="BL88" s="9">
        <v>139.45119105170761</v>
      </c>
    </row>
    <row r="89" spans="2:64" x14ac:dyDescent="0.3">
      <c r="B89" s="13">
        <v>43435</v>
      </c>
      <c r="C89" s="5">
        <v>8</v>
      </c>
      <c r="D89" s="5">
        <v>60</v>
      </c>
      <c r="E89" s="5">
        <v>20</v>
      </c>
      <c r="F89" s="5">
        <v>12</v>
      </c>
      <c r="G89" s="4">
        <v>116</v>
      </c>
      <c r="H89" s="5">
        <v>7.6923076923076925</v>
      </c>
      <c r="I89" s="5">
        <v>65.384615384615387</v>
      </c>
      <c r="J89" s="5">
        <v>19.23076923076923</v>
      </c>
      <c r="K89" s="5">
        <v>7.6923076923076925</v>
      </c>
      <c r="L89" s="4">
        <v>123.07692307692308</v>
      </c>
      <c r="M89" s="5">
        <v>16.666666666666668</v>
      </c>
      <c r="N89" s="5">
        <v>62.5</v>
      </c>
      <c r="O89" s="5">
        <v>16.666666666666668</v>
      </c>
      <c r="P89" s="5">
        <v>4.166666666666667</v>
      </c>
      <c r="Q89" s="4">
        <v>135.41666666666669</v>
      </c>
      <c r="R89" s="5">
        <v>24.137931034482758</v>
      </c>
      <c r="S89" s="5">
        <v>68.965517241379317</v>
      </c>
      <c r="T89" s="5">
        <v>6.8965517241379306</v>
      </c>
      <c r="U89" s="5">
        <v>0</v>
      </c>
      <c r="V89" s="4">
        <v>155.17241379310343</v>
      </c>
      <c r="W89" s="5">
        <v>28.571428571428573</v>
      </c>
      <c r="X89" s="5">
        <v>71.428571428571431</v>
      </c>
      <c r="Y89" s="5">
        <v>0</v>
      </c>
      <c r="Z89" s="5">
        <v>0</v>
      </c>
      <c r="AA89" s="4">
        <v>164.28571428571428</v>
      </c>
      <c r="AB89" s="5">
        <v>25.925925925925927</v>
      </c>
      <c r="AC89" s="5">
        <v>74.074074074074076</v>
      </c>
      <c r="AD89" s="5">
        <v>0</v>
      </c>
      <c r="AE89" s="5">
        <v>0</v>
      </c>
      <c r="AF89" s="4">
        <v>162.96296296296296</v>
      </c>
      <c r="AG89" s="5">
        <v>25</v>
      </c>
      <c r="AH89" s="5">
        <v>65</v>
      </c>
      <c r="AI89" s="5">
        <v>10</v>
      </c>
      <c r="AJ89" s="5">
        <v>0</v>
      </c>
      <c r="AK89" s="4">
        <v>152.5</v>
      </c>
      <c r="AL89" s="5">
        <v>14.814814814814815</v>
      </c>
      <c r="AM89" s="5">
        <v>48.148148148148145</v>
      </c>
      <c r="AN89" s="5">
        <v>29.62962962962963</v>
      </c>
      <c r="AO89" s="5">
        <v>7.4074074074074074</v>
      </c>
      <c r="AP89" s="4">
        <v>116.66666666666666</v>
      </c>
      <c r="AQ89" s="5">
        <v>60</v>
      </c>
      <c r="AR89" s="5">
        <v>23.333333333333332</v>
      </c>
      <c r="AS89" s="5">
        <v>16.666666666666668</v>
      </c>
      <c r="AT89" s="5">
        <v>0</v>
      </c>
      <c r="AU89" s="4">
        <v>93.333333333333343</v>
      </c>
      <c r="AV89" s="6">
        <v>101.56250000000004</v>
      </c>
      <c r="AW89" s="6">
        <v>121.87500000000013</v>
      </c>
      <c r="AX89" s="6">
        <v>116.66666666666647</v>
      </c>
      <c r="AY89" s="22">
        <v>-7.3622933176792749E-2</v>
      </c>
      <c r="AZ89" s="9">
        <v>124.83119658119659</v>
      </c>
      <c r="BA89" s="19">
        <v>130.00000000000014</v>
      </c>
      <c r="BB89" s="19">
        <v>143.74999999999989</v>
      </c>
      <c r="BC89" s="19">
        <v>154.34782608695664</v>
      </c>
      <c r="BD89" s="22">
        <v>0.12259641737376398</v>
      </c>
      <c r="BE89" s="9">
        <v>160.80703034726022</v>
      </c>
      <c r="BF89" s="19">
        <v>121.4285714285713</v>
      </c>
      <c r="BG89" s="19">
        <v>118.75000000000007</v>
      </c>
      <c r="BH89" s="19">
        <v>92.592592592592553</v>
      </c>
      <c r="BI89" s="22">
        <v>-2.0615782724191688E-2</v>
      </c>
      <c r="BJ89" s="15">
        <v>120.83333333333334</v>
      </c>
      <c r="BK89" s="17">
        <v>7.8869646524032361E-2</v>
      </c>
      <c r="BL89" s="9">
        <v>135.49052008726338</v>
      </c>
    </row>
    <row r="90" spans="2:64" x14ac:dyDescent="0.3">
      <c r="B90" s="13">
        <v>43405</v>
      </c>
      <c r="C90" s="5">
        <v>4.7619047619047619</v>
      </c>
      <c r="D90" s="5">
        <v>52.38095238095238</v>
      </c>
      <c r="E90" s="5">
        <v>38.095238095238095</v>
      </c>
      <c r="F90" s="5">
        <v>4.7619047619047619</v>
      </c>
      <c r="G90" s="4">
        <v>107.14285714285714</v>
      </c>
      <c r="H90" s="5">
        <v>8.695652173913043</v>
      </c>
      <c r="I90" s="5">
        <v>52.173913043478258</v>
      </c>
      <c r="J90" s="5">
        <v>39.130434782608695</v>
      </c>
      <c r="K90" s="5">
        <v>0</v>
      </c>
      <c r="L90" s="4">
        <v>115.21739130434783</v>
      </c>
      <c r="M90" s="5">
        <v>8.695652173913043</v>
      </c>
      <c r="N90" s="5">
        <v>65.217391304347828</v>
      </c>
      <c r="O90" s="5">
        <v>26.086956521739129</v>
      </c>
      <c r="P90" s="5">
        <v>0</v>
      </c>
      <c r="Q90" s="4">
        <v>128.26086956521738</v>
      </c>
      <c r="R90" s="5">
        <v>8</v>
      </c>
      <c r="S90" s="5">
        <v>68</v>
      </c>
      <c r="T90" s="5">
        <v>24</v>
      </c>
      <c r="U90" s="5">
        <v>0</v>
      </c>
      <c r="V90" s="4">
        <v>130</v>
      </c>
      <c r="W90" s="5">
        <v>12.5</v>
      </c>
      <c r="X90" s="5">
        <v>75</v>
      </c>
      <c r="Y90" s="5">
        <v>12.5</v>
      </c>
      <c r="Z90" s="5">
        <v>0</v>
      </c>
      <c r="AA90" s="4">
        <v>143.75</v>
      </c>
      <c r="AB90" s="5">
        <v>17.391304347826086</v>
      </c>
      <c r="AC90" s="5">
        <v>78.260869565217391</v>
      </c>
      <c r="AD90" s="5">
        <v>4.3478260869565215</v>
      </c>
      <c r="AE90" s="5">
        <v>0</v>
      </c>
      <c r="AF90" s="4">
        <v>154.34782608695653</v>
      </c>
      <c r="AG90" s="5">
        <v>14.285714285714286</v>
      </c>
      <c r="AH90" s="5">
        <v>50</v>
      </c>
      <c r="AI90" s="5">
        <v>35.714285714285715</v>
      </c>
      <c r="AJ90" s="5">
        <v>0</v>
      </c>
      <c r="AK90" s="4">
        <v>121.42857142857143</v>
      </c>
      <c r="AL90" s="5">
        <v>25</v>
      </c>
      <c r="AM90" s="5">
        <v>33.333333333333336</v>
      </c>
      <c r="AN90" s="5">
        <v>37.5</v>
      </c>
      <c r="AO90" s="5">
        <v>4.166666666666667</v>
      </c>
      <c r="AP90" s="4">
        <v>118.75</v>
      </c>
      <c r="AQ90" s="5">
        <v>62.962962962962962</v>
      </c>
      <c r="AR90" s="5">
        <v>22.222222222222221</v>
      </c>
      <c r="AS90" s="5">
        <v>14.814814814814815</v>
      </c>
      <c r="AT90" s="5">
        <v>0</v>
      </c>
      <c r="AU90" s="4">
        <v>92.592592592592595</v>
      </c>
      <c r="AV90" s="6">
        <v>109.37500000000004</v>
      </c>
      <c r="AW90" s="6">
        <v>132.75862068965532</v>
      </c>
      <c r="AX90" s="6">
        <v>124.99999999999977</v>
      </c>
      <c r="AY90" s="22">
        <v>0.12281484526411247</v>
      </c>
      <c r="AZ90" s="9">
        <v>116.8737060041408</v>
      </c>
      <c r="BA90" s="19">
        <v>112.50000000000013</v>
      </c>
      <c r="BB90" s="19">
        <v>128.84615384615373</v>
      </c>
      <c r="BC90" s="19">
        <v>140.00000000000009</v>
      </c>
      <c r="BD90" s="22">
        <v>-9.7378277153561052E-3</v>
      </c>
      <c r="BE90" s="9">
        <v>142.69927536231884</v>
      </c>
      <c r="BF90" s="19">
        <v>108.82352941176457</v>
      </c>
      <c r="BG90" s="19">
        <v>116.66666666666671</v>
      </c>
      <c r="BH90" s="19">
        <v>114.28571428571423</v>
      </c>
      <c r="BI90" s="22">
        <v>8.8408853358395587E-2</v>
      </c>
      <c r="BJ90" s="15">
        <v>110.92372134038801</v>
      </c>
      <c r="BK90" s="17">
        <v>0.1000227696251767</v>
      </c>
      <c r="BL90" s="9">
        <v>123.49890090228254</v>
      </c>
    </row>
    <row r="91" spans="2:64" x14ac:dyDescent="0.3">
      <c r="B91" s="13">
        <v>43374</v>
      </c>
      <c r="C91" s="5">
        <v>4.3478260869565215</v>
      </c>
      <c r="D91" s="5">
        <v>43.478260869565219</v>
      </c>
      <c r="E91" s="5">
        <v>43.478260869565219</v>
      </c>
      <c r="F91" s="5">
        <v>8.695652173913043</v>
      </c>
      <c r="G91" s="4">
        <v>95.652173913043484</v>
      </c>
      <c r="H91" s="5">
        <v>4.166666666666667</v>
      </c>
      <c r="I91" s="5">
        <v>45.833333333333336</v>
      </c>
      <c r="J91" s="5">
        <v>45.833333333333336</v>
      </c>
      <c r="K91" s="5">
        <v>4.166666666666667</v>
      </c>
      <c r="L91" s="4">
        <v>100</v>
      </c>
      <c r="M91" s="5">
        <v>7.6923076923076925</v>
      </c>
      <c r="N91" s="5">
        <v>53.846153846153847</v>
      </c>
      <c r="O91" s="5">
        <v>34.615384615384613</v>
      </c>
      <c r="P91" s="5">
        <v>3.8461538461538463</v>
      </c>
      <c r="Q91" s="4">
        <v>113.46153846153845</v>
      </c>
      <c r="R91" s="5">
        <v>4.166666666666667</v>
      </c>
      <c r="S91" s="5">
        <v>62.5</v>
      </c>
      <c r="T91" s="5">
        <v>20.833333333333332</v>
      </c>
      <c r="U91" s="5">
        <v>12.5</v>
      </c>
      <c r="V91" s="4">
        <v>112.5</v>
      </c>
      <c r="W91" s="5">
        <v>19.23076923076923</v>
      </c>
      <c r="X91" s="5">
        <v>53.846153846153847</v>
      </c>
      <c r="Y91" s="5">
        <v>19.23076923076923</v>
      </c>
      <c r="Z91" s="5">
        <v>7.6923076923076925</v>
      </c>
      <c r="AA91" s="4">
        <v>128.84615384615384</v>
      </c>
      <c r="AB91" s="5">
        <v>20</v>
      </c>
      <c r="AC91" s="5">
        <v>64</v>
      </c>
      <c r="AD91" s="5">
        <v>8</v>
      </c>
      <c r="AE91" s="5">
        <v>8</v>
      </c>
      <c r="AF91" s="4">
        <v>140</v>
      </c>
      <c r="AG91" s="5">
        <v>5.882352941176471</v>
      </c>
      <c r="AH91" s="5">
        <v>52.941176470588232</v>
      </c>
      <c r="AI91" s="5">
        <v>35.294117647058826</v>
      </c>
      <c r="AJ91" s="5">
        <v>5.882352941176471</v>
      </c>
      <c r="AK91" s="4">
        <v>108.8235294117647</v>
      </c>
      <c r="AL91" s="5">
        <v>18.518518518518519</v>
      </c>
      <c r="AM91" s="5">
        <v>40.74074074074074</v>
      </c>
      <c r="AN91" s="5">
        <v>37.037037037037038</v>
      </c>
      <c r="AO91" s="5">
        <v>3.7037037037037037</v>
      </c>
      <c r="AP91" s="4">
        <v>116.66666666666666</v>
      </c>
      <c r="AQ91" s="5">
        <v>64.285714285714292</v>
      </c>
      <c r="AR91" s="5">
        <v>10.714285714285714</v>
      </c>
      <c r="AS91" s="5">
        <v>25</v>
      </c>
      <c r="AT91" s="5">
        <v>0</v>
      </c>
      <c r="AU91" s="4">
        <v>114.28571428571429</v>
      </c>
      <c r="AV91" s="6">
        <v>93.93939393939398</v>
      </c>
      <c r="AW91" s="6">
        <v>112.06896551724149</v>
      </c>
      <c r="AX91" s="6">
        <v>120.96774193548366</v>
      </c>
      <c r="AY91" s="22">
        <v>0.12084878173154408</v>
      </c>
      <c r="AZ91" s="9">
        <v>103.03790412486065</v>
      </c>
      <c r="BA91" s="19">
        <v>122.91666666666683</v>
      </c>
      <c r="BB91" s="19">
        <v>128.84615384615373</v>
      </c>
      <c r="BC91" s="19">
        <v>133.33333333333343</v>
      </c>
      <c r="BD91" s="22">
        <v>-3.9921124364451686E-2</v>
      </c>
      <c r="BE91" s="9">
        <v>127.11538461538461</v>
      </c>
      <c r="BF91" s="19">
        <v>115.62499999999987</v>
      </c>
      <c r="BG91" s="19">
        <v>93.103448275862107</v>
      </c>
      <c r="BH91" s="19">
        <v>103.44827586206891</v>
      </c>
      <c r="BI91" s="22">
        <v>8.114794366724425E-3</v>
      </c>
      <c r="BJ91" s="15">
        <v>113.25863678804858</v>
      </c>
      <c r="BK91" s="17">
        <v>-9.2919079791117555E-3</v>
      </c>
      <c r="BL91" s="9">
        <v>114.47064184276459</v>
      </c>
    </row>
    <row r="92" spans="2:64" x14ac:dyDescent="0.3">
      <c r="B92" s="13">
        <v>43344</v>
      </c>
      <c r="C92" s="5">
        <v>3.8461538461538463</v>
      </c>
      <c r="D92" s="5">
        <v>30.76923076923077</v>
      </c>
      <c r="E92" s="5">
        <v>38.46153846153846</v>
      </c>
      <c r="F92" s="5">
        <v>26.923076923076923</v>
      </c>
      <c r="G92" s="4">
        <v>73.07692307692308</v>
      </c>
      <c r="H92" s="5">
        <v>3.8461538461538463</v>
      </c>
      <c r="I92" s="5">
        <v>30.76923076923077</v>
      </c>
      <c r="J92" s="5">
        <v>46.153846153846153</v>
      </c>
      <c r="K92" s="5">
        <v>19.23076923076923</v>
      </c>
      <c r="L92" s="4">
        <v>76.92307692307692</v>
      </c>
      <c r="M92" s="5">
        <v>7.1428571428571432</v>
      </c>
      <c r="N92" s="5">
        <v>35.714285714285715</v>
      </c>
      <c r="O92" s="5">
        <v>42.857142857142854</v>
      </c>
      <c r="P92" s="5">
        <v>14.285714285714286</v>
      </c>
      <c r="Q92" s="4">
        <v>89.285714285714292</v>
      </c>
      <c r="R92" s="5">
        <v>8.3333333333333339</v>
      </c>
      <c r="S92" s="5">
        <v>66.666666666666671</v>
      </c>
      <c r="T92" s="5">
        <v>12.5</v>
      </c>
      <c r="U92" s="5">
        <v>12.5</v>
      </c>
      <c r="V92" s="4">
        <v>122.91666666666667</v>
      </c>
      <c r="W92" s="5">
        <v>11.538461538461538</v>
      </c>
      <c r="X92" s="5">
        <v>65.384615384615387</v>
      </c>
      <c r="Y92" s="5">
        <v>15.384615384615385</v>
      </c>
      <c r="Z92" s="5">
        <v>7.6923076923076925</v>
      </c>
      <c r="AA92" s="4">
        <v>128.84615384615384</v>
      </c>
      <c r="AB92" s="5">
        <v>18.518518518518519</v>
      </c>
      <c r="AC92" s="5">
        <v>59.25925925925926</v>
      </c>
      <c r="AD92" s="5">
        <v>14.814814814814815</v>
      </c>
      <c r="AE92" s="5">
        <v>7.4074074074074074</v>
      </c>
      <c r="AF92" s="4">
        <v>133.33333333333334</v>
      </c>
      <c r="AG92" s="5">
        <v>0</v>
      </c>
      <c r="AH92" s="5">
        <v>68.75</v>
      </c>
      <c r="AI92" s="5">
        <v>25</v>
      </c>
      <c r="AJ92" s="5">
        <v>6.25</v>
      </c>
      <c r="AK92" s="4">
        <v>115.625</v>
      </c>
      <c r="AL92" s="5">
        <v>3.4482758620689653</v>
      </c>
      <c r="AM92" s="5">
        <v>44.827586206896555</v>
      </c>
      <c r="AN92" s="5">
        <v>37.931034482758619</v>
      </c>
      <c r="AO92" s="5">
        <v>13.793103448275861</v>
      </c>
      <c r="AP92" s="4">
        <v>93.103448275862064</v>
      </c>
      <c r="AQ92" s="5">
        <v>55.172413793103445</v>
      </c>
      <c r="AR92" s="5">
        <v>20.689655172413794</v>
      </c>
      <c r="AS92" s="5">
        <v>24.137931034482758</v>
      </c>
      <c r="AT92" s="5">
        <v>0</v>
      </c>
      <c r="AU92" s="4">
        <v>103.44827586206897</v>
      </c>
      <c r="AV92" s="6">
        <v>89.189189189189221</v>
      </c>
      <c r="AW92" s="6">
        <v>95.588235294117752</v>
      </c>
      <c r="AX92" s="6">
        <v>106.94444444444426</v>
      </c>
      <c r="AY92" s="22">
        <v>-0.1455844843120255</v>
      </c>
      <c r="AZ92" s="9">
        <v>79.761904761904773</v>
      </c>
      <c r="BA92" s="19">
        <v>135.48387096774212</v>
      </c>
      <c r="BB92" s="19">
        <v>124.99999999999987</v>
      </c>
      <c r="BC92" s="19">
        <v>140.62500000000009</v>
      </c>
      <c r="BD92" s="22">
        <v>3.0934620186214231E-2</v>
      </c>
      <c r="BE92" s="9">
        <v>128.36538461538464</v>
      </c>
      <c r="BF92" s="19">
        <v>121.4285714285713</v>
      </c>
      <c r="BG92" s="19">
        <v>97.058823529411811</v>
      </c>
      <c r="BH92" s="19">
        <v>91.176470588235247</v>
      </c>
      <c r="BI92" s="22">
        <v>-6.5008457634937719E-2</v>
      </c>
      <c r="BJ92" s="15">
        <v>104.05890804597702</v>
      </c>
      <c r="BK92" s="17">
        <v>-6.9094182893022799E-2</v>
      </c>
      <c r="BL92" s="9">
        <v>104.06206580775549</v>
      </c>
    </row>
    <row r="93" spans="2:64" x14ac:dyDescent="0.3">
      <c r="B93" s="13">
        <v>43313</v>
      </c>
      <c r="C93" s="5">
        <v>0</v>
      </c>
      <c r="D93" s="5">
        <v>29.032258064516128</v>
      </c>
      <c r="E93" s="5">
        <v>38.70967741935484</v>
      </c>
      <c r="F93" s="5">
        <v>32.258064516129032</v>
      </c>
      <c r="G93" s="4">
        <v>62.903225806451616</v>
      </c>
      <c r="H93" s="5">
        <v>3.3333333333333335</v>
      </c>
      <c r="I93" s="5">
        <v>36.666666666666664</v>
      </c>
      <c r="J93" s="5">
        <v>36.666666666666664</v>
      </c>
      <c r="K93" s="5">
        <v>23.333333333333332</v>
      </c>
      <c r="L93" s="4">
        <v>80</v>
      </c>
      <c r="M93" s="5">
        <v>6.666666666666667</v>
      </c>
      <c r="N93" s="5">
        <v>40</v>
      </c>
      <c r="O93" s="5">
        <v>36.666666666666664</v>
      </c>
      <c r="P93" s="5">
        <v>16.666666666666668</v>
      </c>
      <c r="Q93" s="4">
        <v>91.666666666666671</v>
      </c>
      <c r="R93" s="5">
        <v>19.35483870967742</v>
      </c>
      <c r="S93" s="5">
        <v>58.064516129032256</v>
      </c>
      <c r="T93" s="5">
        <v>19.35483870967742</v>
      </c>
      <c r="U93" s="5">
        <v>3.225806451612903</v>
      </c>
      <c r="V93" s="4">
        <v>135.48387096774195</v>
      </c>
      <c r="W93" s="5">
        <v>6.666666666666667</v>
      </c>
      <c r="X93" s="5">
        <v>66.666666666666671</v>
      </c>
      <c r="Y93" s="5">
        <v>23.333333333333332</v>
      </c>
      <c r="Z93" s="5">
        <v>3.3333333333333335</v>
      </c>
      <c r="AA93" s="4">
        <v>125</v>
      </c>
      <c r="AB93" s="5">
        <v>18.75</v>
      </c>
      <c r="AC93" s="5">
        <v>62.5</v>
      </c>
      <c r="AD93" s="5">
        <v>18.75</v>
      </c>
      <c r="AE93" s="5">
        <v>0</v>
      </c>
      <c r="AF93" s="4">
        <v>140.625</v>
      </c>
      <c r="AG93" s="5">
        <v>0</v>
      </c>
      <c r="AH93" s="5">
        <v>71.428571428571431</v>
      </c>
      <c r="AI93" s="5">
        <v>28.571428571428573</v>
      </c>
      <c r="AJ93" s="5">
        <v>0</v>
      </c>
      <c r="AK93" s="4">
        <v>121.42857142857143</v>
      </c>
      <c r="AL93" s="5">
        <v>0</v>
      </c>
      <c r="AM93" s="5">
        <v>52.941176470588232</v>
      </c>
      <c r="AN93" s="5">
        <v>35.294117647058826</v>
      </c>
      <c r="AO93" s="5">
        <v>11.764705882352942</v>
      </c>
      <c r="AP93" s="4">
        <v>97.058823529411768</v>
      </c>
      <c r="AQ93" s="5">
        <v>61.764705882352942</v>
      </c>
      <c r="AR93" s="5">
        <v>23.529411764705884</v>
      </c>
      <c r="AS93" s="5">
        <v>14.705882352941176</v>
      </c>
      <c r="AT93" s="5">
        <v>0</v>
      </c>
      <c r="AU93" s="4">
        <v>91.17647058823529</v>
      </c>
      <c r="AV93" s="6">
        <v>100.00000000000001</v>
      </c>
      <c r="AW93" s="6">
        <v>118.57142857142867</v>
      </c>
      <c r="AX93" s="6">
        <v>122.85714285714266</v>
      </c>
      <c r="AY93" s="22">
        <v>-9.5624753646038563E-2</v>
      </c>
      <c r="AZ93" s="9">
        <v>78.189964157706115</v>
      </c>
      <c r="BA93" s="19">
        <v>118.96551724137944</v>
      </c>
      <c r="BB93" s="19">
        <v>123.3333333333332</v>
      </c>
      <c r="BC93" s="19">
        <v>146.77419354838716</v>
      </c>
      <c r="BD93" s="22">
        <v>-8.0355110814584241E-2</v>
      </c>
      <c r="BE93" s="9">
        <v>133.70295698924733</v>
      </c>
      <c r="BF93" s="19">
        <v>120.58823529411752</v>
      </c>
      <c r="BG93" s="19">
        <v>110.60606060606067</v>
      </c>
      <c r="BH93" s="19">
        <v>99.999999999999943</v>
      </c>
      <c r="BI93" s="22">
        <v>-6.1853067407220269E-2</v>
      </c>
      <c r="BJ93" s="15">
        <v>103.22128851540617</v>
      </c>
      <c r="BK93" s="17">
        <v>-9.0211978835374962E-2</v>
      </c>
      <c r="BL93" s="9">
        <v>105.0380698874532</v>
      </c>
    </row>
    <row r="94" spans="2:64" x14ac:dyDescent="0.3">
      <c r="B94" s="13">
        <v>43282</v>
      </c>
      <c r="C94" s="5">
        <v>0</v>
      </c>
      <c r="D94" s="5">
        <v>40</v>
      </c>
      <c r="E94" s="5">
        <v>36.666666666666664</v>
      </c>
      <c r="F94" s="5">
        <v>23.333333333333332</v>
      </c>
      <c r="G94" s="4">
        <v>78.333333333333343</v>
      </c>
      <c r="H94" s="5">
        <v>6.4516129032258061</v>
      </c>
      <c r="I94" s="5">
        <v>51.612903225806448</v>
      </c>
      <c r="J94" s="5">
        <v>29.032258064516128</v>
      </c>
      <c r="K94" s="5">
        <v>12.903225806451612</v>
      </c>
      <c r="L94" s="4">
        <v>104.83870967741936</v>
      </c>
      <c r="M94" s="5">
        <v>3.4482758620689653</v>
      </c>
      <c r="N94" s="5">
        <v>62.068965517241381</v>
      </c>
      <c r="O94" s="5">
        <v>24.137931034482758</v>
      </c>
      <c r="P94" s="5">
        <v>10.344827586206897</v>
      </c>
      <c r="Q94" s="4">
        <v>112.06896551724138</v>
      </c>
      <c r="R94" s="5">
        <v>17.241379310344829</v>
      </c>
      <c r="S94" s="5">
        <v>48.275862068965516</v>
      </c>
      <c r="T94" s="5">
        <v>24.137931034482758</v>
      </c>
      <c r="U94" s="5">
        <v>10.344827586206897</v>
      </c>
      <c r="V94" s="4">
        <v>118.9655172413793</v>
      </c>
      <c r="W94" s="5">
        <v>13.333333333333334</v>
      </c>
      <c r="X94" s="5">
        <v>56.666666666666664</v>
      </c>
      <c r="Y94" s="5">
        <v>23.333333333333332</v>
      </c>
      <c r="Z94" s="5">
        <v>6.666666666666667</v>
      </c>
      <c r="AA94" s="4">
        <v>123.33333333333333</v>
      </c>
      <c r="AB94" s="5">
        <v>19.35483870967742</v>
      </c>
      <c r="AC94" s="5">
        <v>67.741935483870961</v>
      </c>
      <c r="AD94" s="5">
        <v>12.903225806451612</v>
      </c>
      <c r="AE94" s="5">
        <v>0</v>
      </c>
      <c r="AF94" s="4">
        <v>146.77419354838707</v>
      </c>
      <c r="AG94" s="5">
        <v>0</v>
      </c>
      <c r="AH94" s="5">
        <v>70.588235294117652</v>
      </c>
      <c r="AI94" s="5">
        <v>29.411764705882351</v>
      </c>
      <c r="AJ94" s="5">
        <v>0</v>
      </c>
      <c r="AK94" s="4">
        <v>120.58823529411765</v>
      </c>
      <c r="AL94" s="5">
        <v>6.0606060606060606</v>
      </c>
      <c r="AM94" s="5">
        <v>54.545454545454547</v>
      </c>
      <c r="AN94" s="5">
        <v>33.333333333333336</v>
      </c>
      <c r="AO94" s="5">
        <v>6.0606060606060606</v>
      </c>
      <c r="AP94" s="4">
        <v>110.60606060606061</v>
      </c>
      <c r="AQ94" s="5">
        <v>63.636363636363633</v>
      </c>
      <c r="AR94" s="5">
        <v>18.181818181818183</v>
      </c>
      <c r="AS94" s="5">
        <v>18.181818181818183</v>
      </c>
      <c r="AT94" s="5">
        <v>0</v>
      </c>
      <c r="AU94" s="4">
        <v>100</v>
      </c>
      <c r="AV94" s="6">
        <v>108.33333333333334</v>
      </c>
      <c r="AW94" s="6">
        <v>128.12500000000011</v>
      </c>
      <c r="AX94" s="6">
        <v>141.07142857142833</v>
      </c>
      <c r="AY94" s="22">
        <v>-1.5322709057615071E-2</v>
      </c>
      <c r="AZ94" s="9">
        <v>98.41366950933137</v>
      </c>
      <c r="BA94" s="19">
        <v>125.92592592592607</v>
      </c>
      <c r="BB94" s="19">
        <v>139.99999999999986</v>
      </c>
      <c r="BC94" s="19">
        <v>157.14285714285725</v>
      </c>
      <c r="BD94" s="22">
        <v>-6.7494679145164577E-2</v>
      </c>
      <c r="BE94" s="9">
        <v>129.69101470769991</v>
      </c>
      <c r="BF94" s="19">
        <v>127.27272727272714</v>
      </c>
      <c r="BG94" s="19">
        <v>110.60606060606067</v>
      </c>
      <c r="BH94" s="19">
        <v>115.1515151515151</v>
      </c>
      <c r="BI94" s="22">
        <v>-7.3754559735867533E-3</v>
      </c>
      <c r="BJ94" s="15">
        <v>110.39809863339276</v>
      </c>
      <c r="BK94" s="17">
        <v>-5.1232813971686116E-2</v>
      </c>
      <c r="BL94" s="9">
        <v>112.83426095014133</v>
      </c>
    </row>
    <row r="95" spans="2:64" x14ac:dyDescent="0.3">
      <c r="B95" s="13">
        <v>43252</v>
      </c>
      <c r="C95" s="5">
        <v>6.25</v>
      </c>
      <c r="D95" s="5">
        <v>50</v>
      </c>
      <c r="E95" s="5">
        <v>28.125</v>
      </c>
      <c r="F95" s="5">
        <v>15.625</v>
      </c>
      <c r="G95" s="4">
        <v>101.5625</v>
      </c>
      <c r="H95" s="5">
        <v>12.5</v>
      </c>
      <c r="I95" s="5">
        <v>56.25</v>
      </c>
      <c r="J95" s="5">
        <v>25</v>
      </c>
      <c r="K95" s="5">
        <v>6.25</v>
      </c>
      <c r="L95" s="4">
        <v>121.875</v>
      </c>
      <c r="M95" s="5">
        <v>3.3333333333333335</v>
      </c>
      <c r="N95" s="5">
        <v>63.333333333333336</v>
      </c>
      <c r="O95" s="5">
        <v>30</v>
      </c>
      <c r="P95" s="5">
        <v>3.3333333333333335</v>
      </c>
      <c r="Q95" s="4">
        <v>116.66666666666667</v>
      </c>
      <c r="R95" s="5">
        <v>11.111111111111111</v>
      </c>
      <c r="S95" s="5">
        <v>62.962962962962962</v>
      </c>
      <c r="T95" s="5">
        <v>18.518518518518519</v>
      </c>
      <c r="U95" s="5">
        <v>7.4074074074074074</v>
      </c>
      <c r="V95" s="4">
        <v>125.92592592592592</v>
      </c>
      <c r="W95" s="5">
        <v>16.666666666666668</v>
      </c>
      <c r="X95" s="5">
        <v>66.666666666666671</v>
      </c>
      <c r="Y95" s="5">
        <v>13.333333333333334</v>
      </c>
      <c r="Z95" s="5">
        <v>3.3333333333333335</v>
      </c>
      <c r="AA95" s="4">
        <v>140</v>
      </c>
      <c r="AB95" s="5">
        <v>28.571428571428573</v>
      </c>
      <c r="AC95" s="5">
        <v>64.285714285714292</v>
      </c>
      <c r="AD95" s="5">
        <v>7.1428571428571432</v>
      </c>
      <c r="AE95" s="5">
        <v>0</v>
      </c>
      <c r="AF95" s="4">
        <v>157.14285714285717</v>
      </c>
      <c r="AG95" s="5">
        <v>9.0909090909090917</v>
      </c>
      <c r="AH95" s="5">
        <v>63.636363636363633</v>
      </c>
      <c r="AI95" s="5">
        <v>27.272727272727273</v>
      </c>
      <c r="AJ95" s="5">
        <v>0</v>
      </c>
      <c r="AK95" s="4">
        <v>127.27272727272727</v>
      </c>
      <c r="AL95" s="5">
        <v>15.151515151515152</v>
      </c>
      <c r="AM95" s="5">
        <v>42.424242424242422</v>
      </c>
      <c r="AN95" s="5">
        <v>33.333333333333336</v>
      </c>
      <c r="AO95" s="5">
        <v>9.0909090909090917</v>
      </c>
      <c r="AP95" s="4">
        <v>110.60606060606059</v>
      </c>
      <c r="AQ95" s="5">
        <v>72.727272727272734</v>
      </c>
      <c r="AR95" s="5">
        <v>6.0606060606060606</v>
      </c>
      <c r="AS95" s="5">
        <v>21.212121212121211</v>
      </c>
      <c r="AT95" s="5">
        <v>0</v>
      </c>
      <c r="AU95" s="4">
        <v>115.15151515151516</v>
      </c>
      <c r="AV95" s="6">
        <v>115.3846153846154</v>
      </c>
      <c r="AW95" s="6">
        <v>131.48148148148158</v>
      </c>
      <c r="AX95" s="6">
        <v>136.53846153846132</v>
      </c>
      <c r="AY95" s="22">
        <v>-5.8114847246572765E-3</v>
      </c>
      <c r="AZ95" s="9">
        <v>113.36805555555557</v>
      </c>
      <c r="BA95" s="19">
        <v>146.66666666666683</v>
      </c>
      <c r="BB95" s="19">
        <v>151.66666666666654</v>
      </c>
      <c r="BC95" s="19">
        <v>155.35714285714295</v>
      </c>
      <c r="BD95" s="22">
        <v>1.815717453864707E-2</v>
      </c>
      <c r="BE95" s="9">
        <v>141.02292768959435</v>
      </c>
      <c r="BF95" s="19">
        <v>144.99999999999986</v>
      </c>
      <c r="BG95" s="19">
        <v>101.56250000000006</v>
      </c>
      <c r="BH95" s="19">
        <v>109.09090909090904</v>
      </c>
      <c r="BI95" s="22">
        <v>6.640625E-2</v>
      </c>
      <c r="BJ95" s="15">
        <v>117.67676767676768</v>
      </c>
      <c r="BK95" s="17">
        <v>6.3643789622243652E-2</v>
      </c>
      <c r="BL95" s="9">
        <v>124.0225836406392</v>
      </c>
    </row>
    <row r="96" spans="2:64" x14ac:dyDescent="0.3">
      <c r="B96" s="13">
        <v>43221</v>
      </c>
      <c r="C96" s="5">
        <v>9.375</v>
      </c>
      <c r="D96" s="5">
        <v>50</v>
      </c>
      <c r="E96" s="5">
        <v>31.25</v>
      </c>
      <c r="F96" s="5">
        <v>9.375</v>
      </c>
      <c r="G96" s="4">
        <v>109.375</v>
      </c>
      <c r="H96" s="5">
        <v>17.241379310344829</v>
      </c>
      <c r="I96" s="5">
        <v>58.620689655172413</v>
      </c>
      <c r="J96" s="5">
        <v>20.689655172413794</v>
      </c>
      <c r="K96" s="5">
        <v>3.4482758620689653</v>
      </c>
      <c r="L96" s="4">
        <v>132.75862068965517</v>
      </c>
      <c r="M96" s="5">
        <v>16.666666666666668</v>
      </c>
      <c r="N96" s="5">
        <v>50</v>
      </c>
      <c r="O96" s="5">
        <v>33.333333333333336</v>
      </c>
      <c r="P96" s="5">
        <v>0</v>
      </c>
      <c r="Q96" s="4">
        <v>125</v>
      </c>
      <c r="R96" s="5">
        <v>13.333333333333334</v>
      </c>
      <c r="S96" s="5">
        <v>76.666666666666671</v>
      </c>
      <c r="T96" s="5">
        <v>10</v>
      </c>
      <c r="U96" s="5">
        <v>0</v>
      </c>
      <c r="V96" s="4">
        <v>146.66666666666669</v>
      </c>
      <c r="W96" s="5">
        <v>23.333333333333332</v>
      </c>
      <c r="X96" s="5">
        <v>66.666666666666671</v>
      </c>
      <c r="Y96" s="5">
        <v>10</v>
      </c>
      <c r="Z96" s="5">
        <v>0</v>
      </c>
      <c r="AA96" s="4">
        <v>151.66666666666669</v>
      </c>
      <c r="AB96" s="5">
        <v>25</v>
      </c>
      <c r="AC96" s="5">
        <v>67.857142857142861</v>
      </c>
      <c r="AD96" s="5">
        <v>7.1428571428571432</v>
      </c>
      <c r="AE96" s="5">
        <v>0</v>
      </c>
      <c r="AF96" s="4">
        <v>155.35714285714286</v>
      </c>
      <c r="AG96" s="5">
        <v>20</v>
      </c>
      <c r="AH96" s="5">
        <v>65</v>
      </c>
      <c r="AI96" s="5">
        <v>15</v>
      </c>
      <c r="AJ96" s="5">
        <v>0</v>
      </c>
      <c r="AK96" s="4">
        <v>145</v>
      </c>
      <c r="AL96" s="5">
        <v>9.375</v>
      </c>
      <c r="AM96" s="5">
        <v>40.625</v>
      </c>
      <c r="AN96" s="5">
        <v>43.75</v>
      </c>
      <c r="AO96" s="5">
        <v>6.25</v>
      </c>
      <c r="AP96" s="4">
        <v>101.5625</v>
      </c>
      <c r="AQ96" s="5">
        <v>78.787878787878782</v>
      </c>
      <c r="AR96" s="5">
        <v>6.0606060606060606</v>
      </c>
      <c r="AS96" s="5">
        <v>15.151515151515152</v>
      </c>
      <c r="AT96" s="5">
        <v>0</v>
      </c>
      <c r="AU96" s="4">
        <v>109.09090909090909</v>
      </c>
      <c r="AV96" s="6">
        <v>116</v>
      </c>
      <c r="AW96" s="6">
        <v>132.60869565217402</v>
      </c>
      <c r="AX96" s="6">
        <v>137.03703703703681</v>
      </c>
      <c r="AY96" s="22">
        <v>0.10914080725558761</v>
      </c>
      <c r="AZ96" s="9">
        <v>122.37787356321839</v>
      </c>
      <c r="BA96" s="19">
        <v>142.42424242424258</v>
      </c>
      <c r="BB96" s="19">
        <v>151.61290322580632</v>
      </c>
      <c r="BC96" s="19">
        <v>151.56250000000006</v>
      </c>
      <c r="BD96" s="22">
        <v>6.6702958207085321E-3</v>
      </c>
      <c r="BE96" s="9">
        <v>151.23015873015873</v>
      </c>
      <c r="BF96" s="19">
        <v>149.99999999999986</v>
      </c>
      <c r="BG96" s="19">
        <v>86.363636363636402</v>
      </c>
      <c r="BH96" s="19">
        <v>97.142857142857096</v>
      </c>
      <c r="BI96" s="22">
        <v>-1.577345884424659E-2</v>
      </c>
      <c r="BJ96" s="15">
        <v>118.55113636363636</v>
      </c>
      <c r="BK96" s="17">
        <v>3.0619959467693577E-2</v>
      </c>
      <c r="BL96" s="9">
        <v>130.71972288567116</v>
      </c>
    </row>
    <row r="97" spans="2:64" x14ac:dyDescent="0.3">
      <c r="B97" s="13">
        <v>43191</v>
      </c>
      <c r="C97" s="5">
        <v>6.0606060606060606</v>
      </c>
      <c r="D97" s="5">
        <v>42.424242424242422</v>
      </c>
      <c r="E97" s="5">
        <v>36.363636363636367</v>
      </c>
      <c r="F97" s="5">
        <v>15.151515151515152</v>
      </c>
      <c r="G97" s="4">
        <v>93.939393939393938</v>
      </c>
      <c r="H97" s="5">
        <v>13.793103448275861</v>
      </c>
      <c r="I97" s="5">
        <v>48.275862068965516</v>
      </c>
      <c r="J97" s="5">
        <v>24.137931034482758</v>
      </c>
      <c r="K97" s="5">
        <v>13.793103448275861</v>
      </c>
      <c r="L97" s="4">
        <v>112.06896551724138</v>
      </c>
      <c r="M97" s="5">
        <v>16.129032258064516</v>
      </c>
      <c r="N97" s="5">
        <v>48.387096774193552</v>
      </c>
      <c r="O97" s="5">
        <v>32.258064516129032</v>
      </c>
      <c r="P97" s="5">
        <v>3.225806451612903</v>
      </c>
      <c r="Q97" s="4">
        <v>120.96774193548387</v>
      </c>
      <c r="R97" s="5">
        <v>12.121212121212121</v>
      </c>
      <c r="S97" s="5">
        <v>75.757575757575751</v>
      </c>
      <c r="T97" s="5">
        <v>9.0909090909090917</v>
      </c>
      <c r="U97" s="5">
        <v>3.0303030303030303</v>
      </c>
      <c r="V97" s="4">
        <v>142.42424242424244</v>
      </c>
      <c r="W97" s="5">
        <v>25.806451612903224</v>
      </c>
      <c r="X97" s="5">
        <v>64.516129032258064</v>
      </c>
      <c r="Y97" s="5">
        <v>6.4516129032258061</v>
      </c>
      <c r="Z97" s="5">
        <v>3.225806451612903</v>
      </c>
      <c r="AA97" s="4">
        <v>151.61290322580646</v>
      </c>
      <c r="AB97" s="5">
        <v>25</v>
      </c>
      <c r="AC97" s="5">
        <v>65.625</v>
      </c>
      <c r="AD97" s="5">
        <v>6.25</v>
      </c>
      <c r="AE97" s="5">
        <v>3.125</v>
      </c>
      <c r="AF97" s="4">
        <v>151.5625</v>
      </c>
      <c r="AG97" s="5">
        <v>20</v>
      </c>
      <c r="AH97" s="5">
        <v>70</v>
      </c>
      <c r="AI97" s="5">
        <v>10</v>
      </c>
      <c r="AJ97" s="5">
        <v>0</v>
      </c>
      <c r="AK97" s="4">
        <v>150</v>
      </c>
      <c r="AL97" s="5">
        <v>6.0606060606060606</v>
      </c>
      <c r="AM97" s="5">
        <v>30.303030303030305</v>
      </c>
      <c r="AN97" s="5">
        <v>57.575757575757578</v>
      </c>
      <c r="AO97" s="5">
        <v>6.0606060606060606</v>
      </c>
      <c r="AP97" s="4">
        <v>86.36363636363636</v>
      </c>
      <c r="AQ97" s="5">
        <v>80</v>
      </c>
      <c r="AR97" s="5">
        <v>11.428571428571429</v>
      </c>
      <c r="AS97" s="5">
        <v>8.5714285714285712</v>
      </c>
      <c r="AT97" s="5">
        <v>0</v>
      </c>
      <c r="AU97" s="4">
        <v>97.142857142857139</v>
      </c>
      <c r="AV97" s="6">
        <v>102.17391304347828</v>
      </c>
      <c r="AW97" s="6">
        <v>109.52380952380962</v>
      </c>
      <c r="AX97" s="6">
        <v>135.99999999999977</v>
      </c>
      <c r="AY97" s="22">
        <v>-2.6352063336247795E-2</v>
      </c>
      <c r="AZ97" s="9">
        <v>108.99203379737308</v>
      </c>
      <c r="BA97" s="19">
        <v>138.23529411764721</v>
      </c>
      <c r="BB97" s="19">
        <v>149.99999999999986</v>
      </c>
      <c r="BC97" s="19">
        <v>154.41176470588243</v>
      </c>
      <c r="BD97" s="22">
        <v>-5.8197747183980082E-2</v>
      </c>
      <c r="BE97" s="9">
        <v>148.53321521668298</v>
      </c>
      <c r="BF97" s="19">
        <v>137.49999999999989</v>
      </c>
      <c r="BG97" s="19">
        <v>101.35135135135141</v>
      </c>
      <c r="BH97" s="19">
        <v>99.999999999999957</v>
      </c>
      <c r="BI97" s="22">
        <v>-6.6707659491108448E-2</v>
      </c>
      <c r="BJ97" s="15">
        <v>111.16883116883116</v>
      </c>
      <c r="BK97" s="17">
        <v>-8.6231841585798469E-2</v>
      </c>
      <c r="BL97" s="9">
        <v>122.89802672762906</v>
      </c>
    </row>
    <row r="98" spans="2:64" x14ac:dyDescent="0.3">
      <c r="B98" s="13">
        <v>43160</v>
      </c>
      <c r="C98" s="5">
        <v>8.1081081081081088</v>
      </c>
      <c r="D98" s="5">
        <v>37.837837837837839</v>
      </c>
      <c r="E98" s="5">
        <v>32.432432432432435</v>
      </c>
      <c r="F98" s="5">
        <v>21.621621621621621</v>
      </c>
      <c r="G98" s="4">
        <v>89.189189189189193</v>
      </c>
      <c r="H98" s="5">
        <v>2.9411764705882355</v>
      </c>
      <c r="I98" s="5">
        <v>47.058823529411768</v>
      </c>
      <c r="J98" s="5">
        <v>38.235294117647058</v>
      </c>
      <c r="K98" s="5">
        <v>11.764705882352942</v>
      </c>
      <c r="L98" s="4">
        <v>95.588235294117652</v>
      </c>
      <c r="M98" s="5">
        <v>8.3333333333333339</v>
      </c>
      <c r="N98" s="5">
        <v>47.222222222222221</v>
      </c>
      <c r="O98" s="5">
        <v>38.888888888888886</v>
      </c>
      <c r="P98" s="5">
        <v>5.5555555555555554</v>
      </c>
      <c r="Q98" s="4">
        <v>106.94444444444444</v>
      </c>
      <c r="R98" s="5">
        <v>14.705882352941176</v>
      </c>
      <c r="S98" s="5">
        <v>67.647058823529406</v>
      </c>
      <c r="T98" s="5">
        <v>14.705882352941176</v>
      </c>
      <c r="U98" s="5">
        <v>2.9411764705882355</v>
      </c>
      <c r="V98" s="4">
        <v>138.23529411764707</v>
      </c>
      <c r="W98" s="5">
        <v>27.272727272727273</v>
      </c>
      <c r="X98" s="5">
        <v>60.606060606060609</v>
      </c>
      <c r="Y98" s="5">
        <v>9.0909090909090917</v>
      </c>
      <c r="Z98" s="5">
        <v>3.0303030303030303</v>
      </c>
      <c r="AA98" s="4">
        <v>150</v>
      </c>
      <c r="AB98" s="5">
        <v>29.411764705882351</v>
      </c>
      <c r="AC98" s="5">
        <v>61.764705882352942</v>
      </c>
      <c r="AD98" s="5">
        <v>5.882352941176471</v>
      </c>
      <c r="AE98" s="5">
        <v>2.9411764705882355</v>
      </c>
      <c r="AF98" s="4">
        <v>154.41176470588238</v>
      </c>
      <c r="AG98" s="5">
        <v>15</v>
      </c>
      <c r="AH98" s="5">
        <v>65</v>
      </c>
      <c r="AI98" s="5">
        <v>20</v>
      </c>
      <c r="AJ98" s="5">
        <v>0</v>
      </c>
      <c r="AK98" s="4">
        <v>137.5</v>
      </c>
      <c r="AL98" s="5">
        <v>13.513513513513514</v>
      </c>
      <c r="AM98" s="5">
        <v>35.135135135135137</v>
      </c>
      <c r="AN98" s="5">
        <v>43.243243243243242</v>
      </c>
      <c r="AO98" s="5">
        <v>8.1081081081081088</v>
      </c>
      <c r="AP98" s="4">
        <v>101.35135135135135</v>
      </c>
      <c r="AQ98" s="5">
        <v>84.615384615384613</v>
      </c>
      <c r="AR98" s="5">
        <v>7.6923076923076925</v>
      </c>
      <c r="AS98" s="5">
        <v>7.6923076923076925</v>
      </c>
      <c r="AT98" s="5">
        <v>0</v>
      </c>
      <c r="AU98" s="4">
        <v>100</v>
      </c>
      <c r="AV98" s="6">
        <v>101.92307692307696</v>
      </c>
      <c r="AW98" s="6">
        <v>120.0000000000001</v>
      </c>
      <c r="AX98" s="6">
        <v>135.18518518518496</v>
      </c>
      <c r="AY98" s="22">
        <v>3.3952251138915271E-2</v>
      </c>
      <c r="AZ98" s="9">
        <v>97.240622975917105</v>
      </c>
      <c r="BA98" s="19">
        <v>148.57142857142873</v>
      </c>
      <c r="BB98" s="19">
        <v>157.142857142857</v>
      </c>
      <c r="BC98" s="19">
        <v>164.28571428571433</v>
      </c>
      <c r="BD98" s="22">
        <v>-2.967741935483886E-2</v>
      </c>
      <c r="BE98" s="9">
        <v>147.54901960784315</v>
      </c>
      <c r="BF98" s="19">
        <v>138.88888888888877</v>
      </c>
      <c r="BG98" s="19">
        <v>118.918918918919</v>
      </c>
      <c r="BH98" s="19">
        <v>105.26315789473681</v>
      </c>
      <c r="BI98" s="22">
        <v>-1.4859897427459003E-2</v>
      </c>
      <c r="BJ98" s="15">
        <v>112.95045045045046</v>
      </c>
      <c r="BK98" s="17">
        <v>-4.5473334395915686E-2</v>
      </c>
      <c r="BL98" s="9">
        <v>119.24669767807023</v>
      </c>
    </row>
    <row r="99" spans="2:64" x14ac:dyDescent="0.3">
      <c r="B99" s="13">
        <v>43132</v>
      </c>
      <c r="C99" s="5">
        <v>8.3333333333333339</v>
      </c>
      <c r="D99" s="5">
        <v>44.444444444444443</v>
      </c>
      <c r="E99" s="5">
        <v>33.333333333333336</v>
      </c>
      <c r="F99" s="5">
        <v>13.888888888888889</v>
      </c>
      <c r="G99" s="4">
        <v>100</v>
      </c>
      <c r="H99" s="5">
        <v>2.8571428571428572</v>
      </c>
      <c r="I99" s="5">
        <v>65.714285714285708</v>
      </c>
      <c r="J99" s="5">
        <v>28.571428571428573</v>
      </c>
      <c r="K99" s="5">
        <v>2.8571428571428572</v>
      </c>
      <c r="L99" s="4">
        <v>118.57142857142857</v>
      </c>
      <c r="M99" s="5">
        <v>11.428571428571429</v>
      </c>
      <c r="N99" s="5">
        <v>57.142857142857146</v>
      </c>
      <c r="O99" s="5">
        <v>28.571428571428573</v>
      </c>
      <c r="P99" s="5">
        <v>2.8571428571428572</v>
      </c>
      <c r="Q99" s="4">
        <v>122.85714285714286</v>
      </c>
      <c r="R99" s="5">
        <v>25.714285714285715</v>
      </c>
      <c r="S99" s="5">
        <v>60</v>
      </c>
      <c r="T99" s="5">
        <v>14.285714285714286</v>
      </c>
      <c r="U99" s="5">
        <v>0</v>
      </c>
      <c r="V99" s="4">
        <v>148.57142857142856</v>
      </c>
      <c r="W99" s="5">
        <v>31.428571428571427</v>
      </c>
      <c r="X99" s="5">
        <v>60</v>
      </c>
      <c r="Y99" s="5">
        <v>8.5714285714285712</v>
      </c>
      <c r="Z99" s="5">
        <v>0</v>
      </c>
      <c r="AA99" s="4">
        <v>157.14285714285714</v>
      </c>
      <c r="AB99" s="5">
        <v>34.285714285714285</v>
      </c>
      <c r="AC99" s="5">
        <v>62.857142857142854</v>
      </c>
      <c r="AD99" s="5">
        <v>2.8571428571428572</v>
      </c>
      <c r="AE99" s="5">
        <v>0</v>
      </c>
      <c r="AF99" s="4">
        <v>164.28571428571428</v>
      </c>
      <c r="AG99" s="5">
        <v>11.111111111111111</v>
      </c>
      <c r="AH99" s="5">
        <v>72.222222222222229</v>
      </c>
      <c r="AI99" s="5">
        <v>16.666666666666668</v>
      </c>
      <c r="AJ99" s="5">
        <v>0</v>
      </c>
      <c r="AK99" s="4">
        <v>138.88888888888889</v>
      </c>
      <c r="AL99" s="5">
        <v>18.918918918918919</v>
      </c>
      <c r="AM99" s="5">
        <v>43.243243243243242</v>
      </c>
      <c r="AN99" s="5">
        <v>32.432432432432435</v>
      </c>
      <c r="AO99" s="5">
        <v>5.4054054054054053</v>
      </c>
      <c r="AP99" s="4">
        <v>118.91891891891892</v>
      </c>
      <c r="AQ99" s="5">
        <v>78.94736842105263</v>
      </c>
      <c r="AR99" s="5">
        <v>7.8947368421052628</v>
      </c>
      <c r="AS99" s="5">
        <v>13.157894736842104</v>
      </c>
      <c r="AT99" s="5">
        <v>0</v>
      </c>
      <c r="AU99" s="4">
        <v>105.26315789473684</v>
      </c>
      <c r="AV99" s="6">
        <v>100.00000000000004</v>
      </c>
      <c r="AW99" s="6">
        <v>116.07142857142867</v>
      </c>
      <c r="AX99" s="6">
        <v>129.31034482758602</v>
      </c>
      <c r="AY99" s="22">
        <v>0.17198199685690341</v>
      </c>
      <c r="AZ99" s="9">
        <v>113.80952380952381</v>
      </c>
      <c r="BA99" s="19">
        <v>156.25000000000017</v>
      </c>
      <c r="BB99" s="19">
        <v>160.93749999999986</v>
      </c>
      <c r="BC99" s="19">
        <v>167.18750000000006</v>
      </c>
      <c r="BD99" s="22">
        <v>1.7144032306311913E-2</v>
      </c>
      <c r="BE99" s="9">
        <v>156.66666666666669</v>
      </c>
      <c r="BF99" s="19">
        <v>149.99999999999986</v>
      </c>
      <c r="BG99" s="19">
        <v>115.51724137931043</v>
      </c>
      <c r="BH99" s="19">
        <v>103.03030303030299</v>
      </c>
      <c r="BI99" s="22">
        <v>5.8747044049474652E-2</v>
      </c>
      <c r="BJ99" s="15">
        <v>121.02365523418155</v>
      </c>
      <c r="BK99" s="17">
        <v>1.8828224623634357E-2</v>
      </c>
      <c r="BL99" s="9">
        <v>130.49994857012402</v>
      </c>
    </row>
    <row r="100" spans="2:64" x14ac:dyDescent="0.3">
      <c r="B100" s="13">
        <v>43101</v>
      </c>
      <c r="C100" s="5">
        <v>6.666666666666667</v>
      </c>
      <c r="D100" s="5">
        <v>53.333333333333336</v>
      </c>
      <c r="E100" s="5">
        <v>30</v>
      </c>
      <c r="F100" s="5">
        <v>10</v>
      </c>
      <c r="G100" s="4">
        <v>108.33333333333334</v>
      </c>
      <c r="H100" s="5">
        <v>6.25</v>
      </c>
      <c r="I100" s="5">
        <v>71.875</v>
      </c>
      <c r="J100" s="5">
        <v>15.625</v>
      </c>
      <c r="K100" s="5">
        <v>6.25</v>
      </c>
      <c r="L100" s="4">
        <v>128.125</v>
      </c>
      <c r="M100" s="5">
        <v>10.714285714285714</v>
      </c>
      <c r="N100" s="5">
        <v>75</v>
      </c>
      <c r="O100" s="5">
        <v>14.285714285714286</v>
      </c>
      <c r="P100" s="5">
        <v>0</v>
      </c>
      <c r="Q100" s="4">
        <v>141.07142857142856</v>
      </c>
      <c r="R100" s="5">
        <v>25</v>
      </c>
      <c r="S100" s="5">
        <v>68.75</v>
      </c>
      <c r="T100" s="5">
        <v>6.25</v>
      </c>
      <c r="U100" s="5">
        <v>0</v>
      </c>
      <c r="V100" s="4">
        <v>156.25</v>
      </c>
      <c r="W100" s="5">
        <v>28.125</v>
      </c>
      <c r="X100" s="5">
        <v>68.75</v>
      </c>
      <c r="Y100" s="5">
        <v>3.125</v>
      </c>
      <c r="Z100" s="5">
        <v>0</v>
      </c>
      <c r="AA100" s="4">
        <v>160.9375</v>
      </c>
      <c r="AB100" s="5">
        <v>34.375</v>
      </c>
      <c r="AC100" s="5">
        <v>65.625</v>
      </c>
      <c r="AD100" s="5">
        <v>0</v>
      </c>
      <c r="AE100" s="5">
        <v>0</v>
      </c>
      <c r="AF100" s="4">
        <v>167.1875</v>
      </c>
      <c r="AG100" s="5">
        <v>14.285714285714286</v>
      </c>
      <c r="AH100" s="5">
        <v>78.571428571428569</v>
      </c>
      <c r="AI100" s="5">
        <v>7.1428571428571432</v>
      </c>
      <c r="AJ100" s="5">
        <v>0</v>
      </c>
      <c r="AK100" s="4">
        <v>150</v>
      </c>
      <c r="AL100" s="5">
        <v>17.241379310344829</v>
      </c>
      <c r="AM100" s="5">
        <v>41.379310344827587</v>
      </c>
      <c r="AN100" s="5">
        <v>37.931034482758619</v>
      </c>
      <c r="AO100" s="5">
        <v>3.4482758620689653</v>
      </c>
      <c r="AP100" s="4">
        <v>115.51724137931035</v>
      </c>
      <c r="AQ100" s="5">
        <v>66.666666666666671</v>
      </c>
      <c r="AR100" s="5">
        <v>15.151515151515152</v>
      </c>
      <c r="AS100" s="5">
        <v>18.181818181818183</v>
      </c>
      <c r="AT100" s="5">
        <v>0</v>
      </c>
      <c r="AU100" s="4">
        <v>103.03030303030303</v>
      </c>
      <c r="AV100" s="6">
        <v>81.481481481481509</v>
      </c>
      <c r="AW100" s="6">
        <v>98.000000000000085</v>
      </c>
      <c r="AX100" s="6">
        <v>115.21739130434767</v>
      </c>
      <c r="AY100" s="22">
        <v>-0.10151459361268621</v>
      </c>
      <c r="AZ100" s="9">
        <v>125.84325396825398</v>
      </c>
      <c r="BA100" s="19">
        <v>157.69230769230785</v>
      </c>
      <c r="BB100" s="19">
        <v>157.40740740740728</v>
      </c>
      <c r="BC100" s="19">
        <v>161.11111111111114</v>
      </c>
      <c r="BD100" s="22">
        <v>1.6418364244451027E-2</v>
      </c>
      <c r="BE100" s="9">
        <v>161.45833333333337</v>
      </c>
      <c r="BF100" s="19">
        <v>143.74999999999986</v>
      </c>
      <c r="BG100" s="19">
        <v>104.3478260869566</v>
      </c>
      <c r="BH100" s="19">
        <v>99.999999999999943</v>
      </c>
      <c r="BI100" s="22">
        <v>-1.7069090716660754E-2</v>
      </c>
      <c r="BJ100" s="15">
        <v>122.84918146987113</v>
      </c>
      <c r="BK100" s="17">
        <v>-4.9139897881900652E-4</v>
      </c>
      <c r="BL100" s="9">
        <v>136.71692292381948</v>
      </c>
    </row>
    <row r="101" spans="2:64" x14ac:dyDescent="0.3">
      <c r="B101" s="13">
        <v>43070</v>
      </c>
      <c r="C101" s="5">
        <v>3.8461538461538463</v>
      </c>
      <c r="D101" s="5">
        <v>61.53846153846154</v>
      </c>
      <c r="E101" s="5">
        <v>30.76923076923077</v>
      </c>
      <c r="F101" s="5">
        <v>3.8461538461538463</v>
      </c>
      <c r="G101" s="4">
        <v>115.38461538461539</v>
      </c>
      <c r="H101" s="5">
        <v>3.7037037037037037</v>
      </c>
      <c r="I101" s="5">
        <v>77.777777777777771</v>
      </c>
      <c r="J101" s="5">
        <v>14.814814814814815</v>
      </c>
      <c r="K101" s="5">
        <v>3.7037037037037037</v>
      </c>
      <c r="L101" s="4">
        <v>131.48148148148147</v>
      </c>
      <c r="M101" s="5">
        <v>3.8461538461538463</v>
      </c>
      <c r="N101" s="5">
        <v>80.769230769230774</v>
      </c>
      <c r="O101" s="5">
        <v>15.384615384615385</v>
      </c>
      <c r="P101" s="5">
        <v>0</v>
      </c>
      <c r="Q101" s="4">
        <v>136.53846153846155</v>
      </c>
      <c r="R101" s="5">
        <v>15.384615384615385</v>
      </c>
      <c r="S101" s="5">
        <v>84.615384615384613</v>
      </c>
      <c r="T101" s="5">
        <v>0</v>
      </c>
      <c r="U101" s="5">
        <v>0</v>
      </c>
      <c r="V101" s="4">
        <v>157.69230769230768</v>
      </c>
      <c r="W101" s="5">
        <v>14.814814814814815</v>
      </c>
      <c r="X101" s="5">
        <v>85.18518518518519</v>
      </c>
      <c r="Y101" s="5">
        <v>0</v>
      </c>
      <c r="Z101" s="5">
        <v>0</v>
      </c>
      <c r="AA101" s="4">
        <v>157.40740740740742</v>
      </c>
      <c r="AB101" s="5">
        <v>22.222222222222221</v>
      </c>
      <c r="AC101" s="5">
        <v>77.777777777777771</v>
      </c>
      <c r="AD101" s="5">
        <v>0</v>
      </c>
      <c r="AE101" s="5">
        <v>0</v>
      </c>
      <c r="AF101" s="4">
        <v>161.11111111111111</v>
      </c>
      <c r="AG101" s="5">
        <v>12.5</v>
      </c>
      <c r="AH101" s="5">
        <v>75</v>
      </c>
      <c r="AI101" s="5">
        <v>12.5</v>
      </c>
      <c r="AJ101" s="5">
        <v>0</v>
      </c>
      <c r="AK101" s="4">
        <v>143.75</v>
      </c>
      <c r="AL101" s="5">
        <v>8.695652173913043</v>
      </c>
      <c r="AM101" s="5">
        <v>43.478260869565219</v>
      </c>
      <c r="AN101" s="5">
        <v>43.478260869565219</v>
      </c>
      <c r="AO101" s="5">
        <v>4.3478260869565215</v>
      </c>
      <c r="AP101" s="4">
        <v>104.34782608695652</v>
      </c>
      <c r="AQ101" s="5">
        <v>62.068965517241381</v>
      </c>
      <c r="AR101" s="5">
        <v>17.241379310344829</v>
      </c>
      <c r="AS101" s="5">
        <v>17.241379310344829</v>
      </c>
      <c r="AT101" s="5">
        <v>3.4482758620689653</v>
      </c>
      <c r="AU101" s="4">
        <v>100</v>
      </c>
      <c r="AV101" s="6">
        <v>101.66666666666669</v>
      </c>
      <c r="AW101" s="6">
        <v>111.11111111111121</v>
      </c>
      <c r="AX101" s="6">
        <v>115.21739130434767</v>
      </c>
      <c r="AY101" s="22">
        <v>5.5326351422827717E-3</v>
      </c>
      <c r="AZ101" s="9">
        <v>127.80151946818613</v>
      </c>
      <c r="BA101" s="19">
        <v>150.00000000000014</v>
      </c>
      <c r="BB101" s="19">
        <v>159.25925925925912</v>
      </c>
      <c r="BC101" s="19">
        <v>159.2592592592593</v>
      </c>
      <c r="BD101" s="22">
        <v>-2.0659720907375032E-2</v>
      </c>
      <c r="BE101" s="9">
        <v>158.7369420702754</v>
      </c>
      <c r="BF101" s="19">
        <v>144.44444444444431</v>
      </c>
      <c r="BG101" s="19">
        <v>106.25000000000009</v>
      </c>
      <c r="BH101" s="19">
        <v>103.44827586206891</v>
      </c>
      <c r="BI101" s="22">
        <v>-5.5063962123780071E-2</v>
      </c>
      <c r="BJ101" s="15">
        <v>116.03260869565219</v>
      </c>
      <c r="BK101" s="17">
        <v>6.1850560311660276E-3</v>
      </c>
      <c r="BL101" s="9">
        <v>134.19035674470456</v>
      </c>
    </row>
    <row r="102" spans="2:64" x14ac:dyDescent="0.3">
      <c r="B102" s="13">
        <v>43040</v>
      </c>
      <c r="C102" s="5">
        <v>8</v>
      </c>
      <c r="D102" s="5">
        <v>56</v>
      </c>
      <c r="E102" s="5">
        <v>32</v>
      </c>
      <c r="F102" s="5">
        <v>4</v>
      </c>
      <c r="G102" s="4">
        <v>116</v>
      </c>
      <c r="H102" s="5">
        <v>4.3478260869565215</v>
      </c>
      <c r="I102" s="5">
        <v>78.260869565217391</v>
      </c>
      <c r="J102" s="5">
        <v>13.043478260869565</v>
      </c>
      <c r="K102" s="5">
        <v>4.3478260869565215</v>
      </c>
      <c r="L102" s="4">
        <v>132.60869565217391</v>
      </c>
      <c r="M102" s="5">
        <v>11.111111111111111</v>
      </c>
      <c r="N102" s="5">
        <v>70.370370370370367</v>
      </c>
      <c r="O102" s="5">
        <v>18.518518518518519</v>
      </c>
      <c r="P102" s="5">
        <v>0</v>
      </c>
      <c r="Q102" s="4">
        <v>137.03703703703704</v>
      </c>
      <c r="R102" s="5">
        <v>15.384615384615385</v>
      </c>
      <c r="S102" s="5">
        <v>76.92307692307692</v>
      </c>
      <c r="T102" s="5">
        <v>7.6923076923076925</v>
      </c>
      <c r="U102" s="5">
        <v>0</v>
      </c>
      <c r="V102" s="4">
        <v>150</v>
      </c>
      <c r="W102" s="5">
        <v>25.925925925925927</v>
      </c>
      <c r="X102" s="5">
        <v>70.370370370370367</v>
      </c>
      <c r="Y102" s="5">
        <v>3.7037037037037037</v>
      </c>
      <c r="Z102" s="5">
        <v>0</v>
      </c>
      <c r="AA102" s="4">
        <v>159.25925925925927</v>
      </c>
      <c r="AB102" s="5">
        <v>25.925925925925927</v>
      </c>
      <c r="AC102" s="5">
        <v>70.370370370370367</v>
      </c>
      <c r="AD102" s="5">
        <v>3.7037037037037037</v>
      </c>
      <c r="AE102" s="5">
        <v>0</v>
      </c>
      <c r="AF102" s="4">
        <v>159.25925925925927</v>
      </c>
      <c r="AG102" s="5">
        <v>33.333333333333336</v>
      </c>
      <c r="AH102" s="5">
        <v>44.444444444444443</v>
      </c>
      <c r="AI102" s="5">
        <v>22.222222222222221</v>
      </c>
      <c r="AJ102" s="5">
        <v>0</v>
      </c>
      <c r="AK102" s="4">
        <v>144.44444444444446</v>
      </c>
      <c r="AL102" s="5">
        <v>16.666666666666668</v>
      </c>
      <c r="AM102" s="5">
        <v>37.5</v>
      </c>
      <c r="AN102" s="5">
        <v>33.333333333333336</v>
      </c>
      <c r="AO102" s="5">
        <v>12.5</v>
      </c>
      <c r="AP102" s="4">
        <v>106.25</v>
      </c>
      <c r="AQ102" s="5">
        <v>72.41379310344827</v>
      </c>
      <c r="AR102" s="5">
        <v>10.344827586206897</v>
      </c>
      <c r="AS102" s="5">
        <v>13.793103448275861</v>
      </c>
      <c r="AT102" s="5">
        <v>3.4482758620689653</v>
      </c>
      <c r="AU102" s="4">
        <v>103.44827586206897</v>
      </c>
      <c r="AV102" s="6">
        <v>100.00000000000003</v>
      </c>
      <c r="AW102" s="6">
        <v>108.33333333333341</v>
      </c>
      <c r="AX102" s="6">
        <v>117.8571428571427</v>
      </c>
      <c r="AY102" s="22">
        <v>0.16411569257584843</v>
      </c>
      <c r="AZ102" s="9">
        <v>128.54857756307032</v>
      </c>
      <c r="BA102" s="19">
        <v>145.65217391304361</v>
      </c>
      <c r="BB102" s="19">
        <v>168.74999999999983</v>
      </c>
      <c r="BC102" s="19">
        <v>164.00000000000003</v>
      </c>
      <c r="BD102" s="22">
        <v>3.6832519851401455E-4</v>
      </c>
      <c r="BE102" s="9">
        <v>156.17283950617286</v>
      </c>
      <c r="BF102" s="19">
        <v>154.54545454545442</v>
      </c>
      <c r="BG102" s="19">
        <v>108.69565217391313</v>
      </c>
      <c r="BH102" s="19">
        <v>111.53846153846148</v>
      </c>
      <c r="BI102" s="22">
        <v>1.0820499578409084E-2</v>
      </c>
      <c r="BJ102" s="15">
        <v>118.04757343550448</v>
      </c>
      <c r="BK102" s="17">
        <v>-4.3300694986389485E-3</v>
      </c>
      <c r="BL102" s="9">
        <v>134.25633016824921</v>
      </c>
    </row>
    <row r="103" spans="2:64" x14ac:dyDescent="0.3">
      <c r="B103" s="13">
        <v>43009</v>
      </c>
      <c r="C103" s="5">
        <v>13.043478260869565</v>
      </c>
      <c r="D103" s="5">
        <v>39.130434782608695</v>
      </c>
      <c r="E103" s="5">
        <v>34.782608695652172</v>
      </c>
      <c r="F103" s="5">
        <v>13.043478260869565</v>
      </c>
      <c r="G103" s="4">
        <v>102.17391304347827</v>
      </c>
      <c r="H103" s="5">
        <v>9.5238095238095237</v>
      </c>
      <c r="I103" s="5">
        <v>52.38095238095238</v>
      </c>
      <c r="J103" s="5">
        <v>23.80952380952381</v>
      </c>
      <c r="K103" s="5">
        <v>14.285714285714286</v>
      </c>
      <c r="L103" s="4">
        <v>109.52380952380952</v>
      </c>
      <c r="M103" s="5">
        <v>16</v>
      </c>
      <c r="N103" s="5">
        <v>64</v>
      </c>
      <c r="O103" s="5">
        <v>16</v>
      </c>
      <c r="P103" s="5">
        <v>4</v>
      </c>
      <c r="Q103" s="4">
        <v>136</v>
      </c>
      <c r="R103" s="5">
        <v>21.739130434782609</v>
      </c>
      <c r="S103" s="5">
        <v>65.217391304347828</v>
      </c>
      <c r="T103" s="5">
        <v>8.695652173913043</v>
      </c>
      <c r="U103" s="5">
        <v>4.3478260869565215</v>
      </c>
      <c r="V103" s="4">
        <v>145.65217391304347</v>
      </c>
      <c r="W103" s="5">
        <v>45.833333333333336</v>
      </c>
      <c r="X103" s="5">
        <v>50</v>
      </c>
      <c r="Y103" s="5">
        <v>4.166666666666667</v>
      </c>
      <c r="Z103" s="5">
        <v>0</v>
      </c>
      <c r="AA103" s="4">
        <v>168.75</v>
      </c>
      <c r="AB103" s="5">
        <v>36</v>
      </c>
      <c r="AC103" s="5">
        <v>60</v>
      </c>
      <c r="AD103" s="5">
        <v>4</v>
      </c>
      <c r="AE103" s="5">
        <v>0</v>
      </c>
      <c r="AF103" s="4">
        <v>164</v>
      </c>
      <c r="AG103" s="5">
        <v>45.454545454545453</v>
      </c>
      <c r="AH103" s="5">
        <v>36.363636363636367</v>
      </c>
      <c r="AI103" s="5">
        <v>18.181818181818183</v>
      </c>
      <c r="AJ103" s="5">
        <v>0</v>
      </c>
      <c r="AK103" s="4">
        <v>154.54545454545456</v>
      </c>
      <c r="AL103" s="5">
        <v>17.391304347826086</v>
      </c>
      <c r="AM103" s="5">
        <v>39.130434782608695</v>
      </c>
      <c r="AN103" s="5">
        <v>30.434782608695652</v>
      </c>
      <c r="AO103" s="5">
        <v>13.043478260869565</v>
      </c>
      <c r="AP103" s="4">
        <v>108.69565217391305</v>
      </c>
      <c r="AQ103" s="5">
        <v>65.384615384615387</v>
      </c>
      <c r="AR103" s="5">
        <v>11.538461538461538</v>
      </c>
      <c r="AS103" s="5">
        <v>23.076923076923077</v>
      </c>
      <c r="AT103" s="5">
        <v>0</v>
      </c>
      <c r="AU103" s="4">
        <v>111.53846153846153</v>
      </c>
      <c r="AV103" s="6">
        <v>76.785714285714306</v>
      </c>
      <c r="AW103" s="6">
        <v>92.307692307692392</v>
      </c>
      <c r="AX103" s="6">
        <v>111.11111111111097</v>
      </c>
      <c r="AY103" s="22">
        <v>3.5509835368983007E-2</v>
      </c>
      <c r="AZ103" s="9">
        <v>115.89924085576261</v>
      </c>
      <c r="BA103" s="19">
        <v>154.34782608695667</v>
      </c>
      <c r="BB103" s="19">
        <v>160.41666666666652</v>
      </c>
      <c r="BC103" s="19">
        <v>163.46153846153848</v>
      </c>
      <c r="BD103" s="22">
        <v>0.10052343521731999</v>
      </c>
      <c r="BE103" s="9">
        <v>159.46739130434784</v>
      </c>
      <c r="BF103" s="19">
        <v>154.54545454545442</v>
      </c>
      <c r="BG103" s="19">
        <v>94.000000000000071</v>
      </c>
      <c r="BH103" s="19">
        <v>122.22222222222219</v>
      </c>
      <c r="BI103" s="22">
        <v>7.7580976612193098E-2</v>
      </c>
      <c r="BJ103" s="15">
        <v>124.92652275260973</v>
      </c>
      <c r="BK103" s="17">
        <v>7.3044450677296022E-2</v>
      </c>
      <c r="BL103" s="9">
        <v>133.4310516375734</v>
      </c>
    </row>
    <row r="104" spans="2:64" x14ac:dyDescent="0.3">
      <c r="B104" s="13">
        <v>42979</v>
      </c>
      <c r="C104" s="5">
        <v>11.538461538461538</v>
      </c>
      <c r="D104" s="5">
        <v>42.307692307692307</v>
      </c>
      <c r="E104" s="5">
        <v>30.76923076923077</v>
      </c>
      <c r="F104" s="5">
        <v>15.384615384615385</v>
      </c>
      <c r="G104" s="4">
        <v>101.92307692307692</v>
      </c>
      <c r="H104" s="5">
        <v>16</v>
      </c>
      <c r="I104" s="5">
        <v>52</v>
      </c>
      <c r="J104" s="5">
        <v>20</v>
      </c>
      <c r="K104" s="5">
        <v>12</v>
      </c>
      <c r="L104" s="4">
        <v>120</v>
      </c>
      <c r="M104" s="5">
        <v>14.814814814814815</v>
      </c>
      <c r="N104" s="5">
        <v>66.666666666666671</v>
      </c>
      <c r="O104" s="5">
        <v>11.111111111111111</v>
      </c>
      <c r="P104" s="5">
        <v>7.4074074074074074</v>
      </c>
      <c r="Q104" s="4">
        <v>135.18518518518519</v>
      </c>
      <c r="R104" s="5">
        <v>30.434782608695652</v>
      </c>
      <c r="S104" s="5">
        <v>60.869565217391305</v>
      </c>
      <c r="T104" s="5">
        <v>4.3478260869565215</v>
      </c>
      <c r="U104" s="5">
        <v>4.3478260869565215</v>
      </c>
      <c r="V104" s="4">
        <v>154.34782608695653</v>
      </c>
      <c r="W104" s="5">
        <v>29.166666666666668</v>
      </c>
      <c r="X104" s="5">
        <v>66.666666666666671</v>
      </c>
      <c r="Y104" s="5">
        <v>4.166666666666667</v>
      </c>
      <c r="Z104" s="5">
        <v>0</v>
      </c>
      <c r="AA104" s="4">
        <v>160.41666666666666</v>
      </c>
      <c r="AB104" s="5">
        <v>26.923076923076923</v>
      </c>
      <c r="AC104" s="5">
        <v>73.07692307692308</v>
      </c>
      <c r="AD104" s="5">
        <v>0</v>
      </c>
      <c r="AE104" s="5">
        <v>0</v>
      </c>
      <c r="AF104" s="4">
        <v>163.46153846153845</v>
      </c>
      <c r="AG104" s="5">
        <v>27.272727272727273</v>
      </c>
      <c r="AH104" s="5">
        <v>63.636363636363633</v>
      </c>
      <c r="AI104" s="5">
        <v>9.0909090909090917</v>
      </c>
      <c r="AJ104" s="5">
        <v>0</v>
      </c>
      <c r="AK104" s="4">
        <v>154.54545454545456</v>
      </c>
      <c r="AL104" s="5">
        <v>12</v>
      </c>
      <c r="AM104" s="5">
        <v>32</v>
      </c>
      <c r="AN104" s="5">
        <v>44</v>
      </c>
      <c r="AO104" s="5">
        <v>12</v>
      </c>
      <c r="AP104" s="4">
        <v>94</v>
      </c>
      <c r="AQ104" s="5">
        <v>55.555555555555557</v>
      </c>
      <c r="AR104" s="5">
        <v>11.111111111111111</v>
      </c>
      <c r="AS104" s="5">
        <v>33.333333333333336</v>
      </c>
      <c r="AT104" s="5">
        <v>0</v>
      </c>
      <c r="AU104" s="4">
        <v>122.22222222222223</v>
      </c>
      <c r="AV104" s="6">
        <v>82.608695652173935</v>
      </c>
      <c r="AW104" s="6">
        <v>85.714285714285793</v>
      </c>
      <c r="AX104" s="6">
        <v>102.27272727272715</v>
      </c>
      <c r="AY104" s="22">
        <v>0.16509988249118693</v>
      </c>
      <c r="AZ104" s="9">
        <v>119.03608736942071</v>
      </c>
      <c r="BA104" s="19">
        <v>140.3846153846155</v>
      </c>
      <c r="BB104" s="19">
        <v>142.30769230769218</v>
      </c>
      <c r="BC104" s="19">
        <v>151.85185185185185</v>
      </c>
      <c r="BD104" s="22">
        <v>1.2064031587640045E-2</v>
      </c>
      <c r="BE104" s="9">
        <v>159.40867707172055</v>
      </c>
      <c r="BF104" s="19">
        <v>144.44444444444434</v>
      </c>
      <c r="BG104" s="19">
        <v>79.629629629629676</v>
      </c>
      <c r="BH104" s="19">
        <v>119.99999999999996</v>
      </c>
      <c r="BI104" s="22">
        <v>0.18040689915901167</v>
      </c>
      <c r="BJ104" s="15">
        <v>123.58922558922561</v>
      </c>
      <c r="BK104" s="17">
        <v>0.10678850211711449</v>
      </c>
      <c r="BL104" s="9">
        <v>134.01133001012226</v>
      </c>
    </row>
    <row r="105" spans="2:64" x14ac:dyDescent="0.3">
      <c r="B105" s="13">
        <v>42948</v>
      </c>
      <c r="C105" s="5">
        <v>14.285714285714286</v>
      </c>
      <c r="D105" s="5">
        <v>35.714285714285715</v>
      </c>
      <c r="E105" s="5">
        <v>35.714285714285715</v>
      </c>
      <c r="F105" s="5">
        <v>14.285714285714286</v>
      </c>
      <c r="G105" s="4">
        <v>100</v>
      </c>
      <c r="H105" s="5">
        <v>14.285714285714286</v>
      </c>
      <c r="I105" s="5">
        <v>50</v>
      </c>
      <c r="J105" s="5">
        <v>25</v>
      </c>
      <c r="K105" s="5">
        <v>10.714285714285714</v>
      </c>
      <c r="L105" s="4">
        <v>116.07142857142857</v>
      </c>
      <c r="M105" s="5">
        <v>13.793103448275861</v>
      </c>
      <c r="N105" s="5">
        <v>62.068965517241381</v>
      </c>
      <c r="O105" s="5">
        <v>17.241379310344829</v>
      </c>
      <c r="P105" s="5">
        <v>6.8965517241379306</v>
      </c>
      <c r="Q105" s="4">
        <v>129.31034482758622</v>
      </c>
      <c r="R105" s="5">
        <v>19.23076923076923</v>
      </c>
      <c r="S105" s="5">
        <v>61.53846153846154</v>
      </c>
      <c r="T105" s="5">
        <v>19.23076923076923</v>
      </c>
      <c r="U105" s="5">
        <v>0</v>
      </c>
      <c r="V105" s="4">
        <v>140.38461538461539</v>
      </c>
      <c r="W105" s="5">
        <v>11.538461538461538</v>
      </c>
      <c r="X105" s="5">
        <v>76.92307692307692</v>
      </c>
      <c r="Y105" s="5">
        <v>7.6923076923076925</v>
      </c>
      <c r="Z105" s="5">
        <v>3.8461538461538463</v>
      </c>
      <c r="AA105" s="4">
        <v>142.30769230769232</v>
      </c>
      <c r="AB105" s="5">
        <v>11.111111111111111</v>
      </c>
      <c r="AC105" s="5">
        <v>85.18518518518519</v>
      </c>
      <c r="AD105" s="5">
        <v>3.7037037037037037</v>
      </c>
      <c r="AE105" s="5">
        <v>0</v>
      </c>
      <c r="AF105" s="4">
        <v>151.85185185185185</v>
      </c>
      <c r="AG105" s="5">
        <v>33.333333333333336</v>
      </c>
      <c r="AH105" s="5">
        <v>44.444444444444443</v>
      </c>
      <c r="AI105" s="5">
        <v>22.222222222222221</v>
      </c>
      <c r="AJ105" s="5">
        <v>0</v>
      </c>
      <c r="AK105" s="4">
        <v>144.44444444444446</v>
      </c>
      <c r="AL105" s="5">
        <v>7.4074074074074074</v>
      </c>
      <c r="AM105" s="5">
        <v>25.925925925925927</v>
      </c>
      <c r="AN105" s="5">
        <v>51.851851851851855</v>
      </c>
      <c r="AO105" s="5">
        <v>14.814814814814815</v>
      </c>
      <c r="AP105" s="4">
        <v>79.629629629629619</v>
      </c>
      <c r="AQ105" s="5">
        <v>66.666666666666671</v>
      </c>
      <c r="AR105" s="5">
        <v>6.666666666666667</v>
      </c>
      <c r="AS105" s="5">
        <v>26.666666666666668</v>
      </c>
      <c r="AT105" s="5">
        <v>0</v>
      </c>
      <c r="AU105" s="4">
        <v>120</v>
      </c>
      <c r="AV105" s="6">
        <v>72.727272727272762</v>
      </c>
      <c r="AW105" s="6">
        <v>78.571428571428655</v>
      </c>
      <c r="AX105" s="6">
        <v>80.952380952380864</v>
      </c>
      <c r="AY105" s="22">
        <v>-0.10904545891566357</v>
      </c>
      <c r="AZ105" s="9">
        <v>115.12725779967161</v>
      </c>
      <c r="BA105" s="19">
        <v>129.54545454545467</v>
      </c>
      <c r="BB105" s="19">
        <v>145.6521739130433</v>
      </c>
      <c r="BC105" s="19">
        <v>154.16666666666669</v>
      </c>
      <c r="BD105" s="22">
        <v>-9.295215180290356E-2</v>
      </c>
      <c r="BE105" s="9">
        <v>144.84805318138652</v>
      </c>
      <c r="BF105" s="19">
        <v>107.14285714285705</v>
      </c>
      <c r="BG105" s="19">
        <v>74.000000000000057</v>
      </c>
      <c r="BH105" s="19">
        <v>110.34482758620686</v>
      </c>
      <c r="BI105" s="22">
        <v>1.4830486063361547E-3</v>
      </c>
      <c r="BJ105" s="15">
        <v>114.69135802469137</v>
      </c>
      <c r="BK105" s="17">
        <v>-7.0362313317866812E-2</v>
      </c>
      <c r="BL105" s="9">
        <v>124.88888966858316</v>
      </c>
    </row>
    <row r="106" spans="2:64" x14ac:dyDescent="0.3">
      <c r="B106" s="13">
        <v>42917</v>
      </c>
      <c r="C106" s="5">
        <v>7.4074074074074074</v>
      </c>
      <c r="D106" s="5">
        <v>25.925925925925927</v>
      </c>
      <c r="E106" s="5">
        <v>55.555555555555557</v>
      </c>
      <c r="F106" s="5">
        <v>11.111111111111111</v>
      </c>
      <c r="G106" s="4">
        <v>81.481481481481481</v>
      </c>
      <c r="H106" s="5">
        <v>4</v>
      </c>
      <c r="I106" s="5">
        <v>48</v>
      </c>
      <c r="J106" s="5">
        <v>36</v>
      </c>
      <c r="K106" s="5">
        <v>12</v>
      </c>
      <c r="L106" s="4">
        <v>98</v>
      </c>
      <c r="M106" s="5">
        <v>4.3478260869565215</v>
      </c>
      <c r="N106" s="5">
        <v>60.869565217391305</v>
      </c>
      <c r="O106" s="5">
        <v>30.434782608695652</v>
      </c>
      <c r="P106" s="5">
        <v>4.3478260869565215</v>
      </c>
      <c r="Q106" s="4">
        <v>115.21739130434783</v>
      </c>
      <c r="R106" s="5">
        <v>9.0909090909090917</v>
      </c>
      <c r="S106" s="5">
        <v>68.181818181818187</v>
      </c>
      <c r="T106" s="5">
        <v>18.181818181818183</v>
      </c>
      <c r="U106" s="5">
        <v>4.5454545454545459</v>
      </c>
      <c r="V106" s="4">
        <v>129.54545454545456</v>
      </c>
      <c r="W106" s="5">
        <v>13.043478260869565</v>
      </c>
      <c r="X106" s="5">
        <v>78.260869565217391</v>
      </c>
      <c r="Y106" s="5">
        <v>4.3478260869565215</v>
      </c>
      <c r="Z106" s="5">
        <v>4.3478260869565215</v>
      </c>
      <c r="AA106" s="4">
        <v>145.65217391304347</v>
      </c>
      <c r="AB106" s="5">
        <v>16.666666666666668</v>
      </c>
      <c r="AC106" s="5">
        <v>79.166666666666671</v>
      </c>
      <c r="AD106" s="5">
        <v>4.166666666666667</v>
      </c>
      <c r="AE106" s="5">
        <v>0</v>
      </c>
      <c r="AF106" s="4">
        <v>154.16666666666666</v>
      </c>
      <c r="AG106" s="5">
        <v>28.571428571428573</v>
      </c>
      <c r="AH106" s="5">
        <v>14.285714285714286</v>
      </c>
      <c r="AI106" s="5">
        <v>57.142857142857146</v>
      </c>
      <c r="AJ106" s="5">
        <v>0</v>
      </c>
      <c r="AK106" s="4">
        <v>107.14285714285714</v>
      </c>
      <c r="AL106" s="5">
        <v>8</v>
      </c>
      <c r="AM106" s="5">
        <v>20</v>
      </c>
      <c r="AN106" s="5">
        <v>56</v>
      </c>
      <c r="AO106" s="5">
        <v>16</v>
      </c>
      <c r="AP106" s="4">
        <v>74</v>
      </c>
      <c r="AQ106" s="5">
        <v>68.965517241379317</v>
      </c>
      <c r="AR106" s="5">
        <v>10.344827586206897</v>
      </c>
      <c r="AS106" s="5">
        <v>20.689655172413794</v>
      </c>
      <c r="AT106" s="5">
        <v>0</v>
      </c>
      <c r="AU106" s="4">
        <v>110.34482758620689</v>
      </c>
      <c r="AV106" s="6">
        <v>78.571428571428612</v>
      </c>
      <c r="AW106" s="6">
        <v>90.000000000000099</v>
      </c>
      <c r="AX106" s="6">
        <v>92.105263157894626</v>
      </c>
      <c r="AY106" s="22">
        <v>-0.1337317024999885</v>
      </c>
      <c r="AZ106" s="9">
        <v>98.232957595276446</v>
      </c>
      <c r="BA106" s="19">
        <v>147.82608695652186</v>
      </c>
      <c r="BB106" s="19">
        <v>161.53846153846141</v>
      </c>
      <c r="BC106" s="19">
        <v>164.00000000000003</v>
      </c>
      <c r="BD106" s="22">
        <v>-6.3484696315218511E-3</v>
      </c>
      <c r="BE106" s="9">
        <v>143.12143170838826</v>
      </c>
      <c r="BF106" s="19">
        <v>96.874999999999929</v>
      </c>
      <c r="BG106" s="19">
        <v>87.93103448275869</v>
      </c>
      <c r="BH106" s="19">
        <v>106.24999999999999</v>
      </c>
      <c r="BI106" s="22">
        <v>-7.5188336123769378E-2</v>
      </c>
      <c r="BJ106" s="15">
        <v>97.162561576354676</v>
      </c>
      <c r="BK106" s="17">
        <v>-2.2270558640990572E-2</v>
      </c>
      <c r="BL106" s="9">
        <v>112.83898362667313</v>
      </c>
    </row>
    <row r="107" spans="2:64" x14ac:dyDescent="0.3">
      <c r="B107" s="13">
        <v>42887</v>
      </c>
      <c r="C107" s="5">
        <v>0</v>
      </c>
      <c r="D107" s="5">
        <v>56.666666666666664</v>
      </c>
      <c r="E107" s="5">
        <v>33.333333333333336</v>
      </c>
      <c r="F107" s="5">
        <v>10</v>
      </c>
      <c r="G107" s="4">
        <v>101.66666666666666</v>
      </c>
      <c r="H107" s="5">
        <v>0</v>
      </c>
      <c r="I107" s="5">
        <v>66.666666666666671</v>
      </c>
      <c r="J107" s="5">
        <v>22.222222222222221</v>
      </c>
      <c r="K107" s="5">
        <v>11.111111111111111</v>
      </c>
      <c r="L107" s="4">
        <v>111.11111111111111</v>
      </c>
      <c r="M107" s="5">
        <v>0</v>
      </c>
      <c r="N107" s="5">
        <v>69.565217391304344</v>
      </c>
      <c r="O107" s="5">
        <v>21.739130434782609</v>
      </c>
      <c r="P107" s="5">
        <v>8.695652173913043</v>
      </c>
      <c r="Q107" s="4">
        <v>115.21739130434783</v>
      </c>
      <c r="R107" s="5">
        <v>21.739130434782609</v>
      </c>
      <c r="S107" s="5">
        <v>69.565217391304344</v>
      </c>
      <c r="T107" s="5">
        <v>0</v>
      </c>
      <c r="U107" s="5">
        <v>8.695652173913043</v>
      </c>
      <c r="V107" s="4">
        <v>147.82608695652175</v>
      </c>
      <c r="W107" s="5">
        <v>23.076923076923077</v>
      </c>
      <c r="X107" s="5">
        <v>76.92307692307692</v>
      </c>
      <c r="Y107" s="5">
        <v>0</v>
      </c>
      <c r="Z107" s="5">
        <v>0</v>
      </c>
      <c r="AA107" s="4">
        <v>161.53846153846155</v>
      </c>
      <c r="AB107" s="5">
        <v>28</v>
      </c>
      <c r="AC107" s="5">
        <v>72</v>
      </c>
      <c r="AD107" s="5">
        <v>0</v>
      </c>
      <c r="AE107" s="5">
        <v>0</v>
      </c>
      <c r="AF107" s="4">
        <v>164</v>
      </c>
      <c r="AG107" s="5">
        <v>6.25</v>
      </c>
      <c r="AH107" s="5">
        <v>37.5</v>
      </c>
      <c r="AI107" s="5">
        <v>56.25</v>
      </c>
      <c r="AJ107" s="5">
        <v>0</v>
      </c>
      <c r="AK107" s="4">
        <v>96.875</v>
      </c>
      <c r="AL107" s="5">
        <v>13.793103448275861</v>
      </c>
      <c r="AM107" s="5">
        <v>24.137931034482758</v>
      </c>
      <c r="AN107" s="5">
        <v>48.275862068965516</v>
      </c>
      <c r="AO107" s="5">
        <v>13.793103448275861</v>
      </c>
      <c r="AP107" s="4">
        <v>87.931034482758619</v>
      </c>
      <c r="AQ107" s="5">
        <v>75</v>
      </c>
      <c r="AR107" s="5">
        <v>9.375</v>
      </c>
      <c r="AS107" s="5">
        <v>15.625</v>
      </c>
      <c r="AT107" s="5">
        <v>0</v>
      </c>
      <c r="AU107" s="4">
        <v>106.25</v>
      </c>
      <c r="AV107" s="6">
        <v>88.235294117647101</v>
      </c>
      <c r="AW107" s="6">
        <v>97.058823529411868</v>
      </c>
      <c r="AX107" s="6">
        <v>115.62499999999986</v>
      </c>
      <c r="AY107" s="22">
        <v>0.29157534847023753</v>
      </c>
      <c r="AZ107" s="9">
        <v>109.3317230273752</v>
      </c>
      <c r="BA107" s="19">
        <v>155.55555555555566</v>
      </c>
      <c r="BB107" s="19">
        <v>158.3333333333332</v>
      </c>
      <c r="BC107" s="19">
        <v>162.50000000000003</v>
      </c>
      <c r="BD107" s="22">
        <v>8.2643239883763899E-3</v>
      </c>
      <c r="BE107" s="9">
        <v>157.78818283166112</v>
      </c>
      <c r="BF107" s="19">
        <v>107.49999999999991</v>
      </c>
      <c r="BG107" s="19">
        <v>95.454545454545539</v>
      </c>
      <c r="BH107" s="19">
        <v>111.76470588235293</v>
      </c>
      <c r="BI107" s="22">
        <v>4.6986816328691672E-2</v>
      </c>
      <c r="BJ107" s="15">
        <v>97.018678160919549</v>
      </c>
      <c r="BK107" s="17">
        <v>6.0776334546377625E-2</v>
      </c>
      <c r="BL107" s="9">
        <v>121.37952800665195</v>
      </c>
    </row>
    <row r="108" spans="2:64" x14ac:dyDescent="0.3">
      <c r="B108" s="13">
        <v>42856</v>
      </c>
      <c r="C108" s="5">
        <v>0</v>
      </c>
      <c r="D108" s="5">
        <v>61.29032258064516</v>
      </c>
      <c r="E108" s="5">
        <v>16.129032258064516</v>
      </c>
      <c r="F108" s="5">
        <v>22.580645161290324</v>
      </c>
      <c r="G108" s="4">
        <v>100</v>
      </c>
      <c r="H108" s="5">
        <v>0</v>
      </c>
      <c r="I108" s="5">
        <v>66.666666666666671</v>
      </c>
      <c r="J108" s="5">
        <v>16.666666666666668</v>
      </c>
      <c r="K108" s="5">
        <v>16.666666666666668</v>
      </c>
      <c r="L108" s="4">
        <v>108.33333333333333</v>
      </c>
      <c r="M108" s="5">
        <v>0</v>
      </c>
      <c r="N108" s="5">
        <v>71.428571428571431</v>
      </c>
      <c r="O108" s="5">
        <v>21.428571428571427</v>
      </c>
      <c r="P108" s="5">
        <v>7.1428571428571432</v>
      </c>
      <c r="Q108" s="4">
        <v>117.85714285714286</v>
      </c>
      <c r="R108" s="5">
        <v>29.62962962962963</v>
      </c>
      <c r="S108" s="5">
        <v>62.962962962962962</v>
      </c>
      <c r="T108" s="5">
        <v>3.7037037037037037</v>
      </c>
      <c r="U108" s="5">
        <v>3.7037037037037037</v>
      </c>
      <c r="V108" s="4">
        <v>155.55555555555554</v>
      </c>
      <c r="W108" s="5">
        <v>23.333333333333332</v>
      </c>
      <c r="X108" s="5">
        <v>73.333333333333329</v>
      </c>
      <c r="Y108" s="5">
        <v>3.3333333333333335</v>
      </c>
      <c r="Z108" s="5">
        <v>0</v>
      </c>
      <c r="AA108" s="4">
        <v>158.33333333333334</v>
      </c>
      <c r="AB108" s="5">
        <v>32.142857142857146</v>
      </c>
      <c r="AC108" s="5">
        <v>64.285714285714292</v>
      </c>
      <c r="AD108" s="5">
        <v>3.5714285714285716</v>
      </c>
      <c r="AE108" s="5">
        <v>0</v>
      </c>
      <c r="AF108" s="4">
        <v>162.5</v>
      </c>
      <c r="AG108" s="5">
        <v>5</v>
      </c>
      <c r="AH108" s="5">
        <v>50</v>
      </c>
      <c r="AI108" s="5">
        <v>45</v>
      </c>
      <c r="AJ108" s="5">
        <v>0</v>
      </c>
      <c r="AK108" s="4">
        <v>107.5</v>
      </c>
      <c r="AL108" s="5">
        <v>9.0909090909090917</v>
      </c>
      <c r="AM108" s="5">
        <v>36.363636363636367</v>
      </c>
      <c r="AN108" s="5">
        <v>45.454545454545453</v>
      </c>
      <c r="AO108" s="5">
        <v>9.0909090909090917</v>
      </c>
      <c r="AP108" s="4">
        <v>95.454545454545453</v>
      </c>
      <c r="AQ108" s="5">
        <v>76.470588235294116</v>
      </c>
      <c r="AR108" s="5">
        <v>5.882352941176471</v>
      </c>
      <c r="AS108" s="5">
        <v>17.647058823529413</v>
      </c>
      <c r="AT108" s="5">
        <v>0</v>
      </c>
      <c r="AU108" s="4">
        <v>111.76470588235294</v>
      </c>
      <c r="AV108" s="6">
        <v>61.111111111111136</v>
      </c>
      <c r="AW108" s="6">
        <v>75.000000000000085</v>
      </c>
      <c r="AX108" s="6">
        <v>96.874999999999872</v>
      </c>
      <c r="AY108" s="22">
        <v>0.12637889688249374</v>
      </c>
      <c r="AZ108" s="9">
        <v>108.73015873015875</v>
      </c>
      <c r="BA108" s="19">
        <v>158.00000000000011</v>
      </c>
      <c r="BB108" s="19">
        <v>155.5555555555554</v>
      </c>
      <c r="BC108" s="19">
        <v>158.92857142857147</v>
      </c>
      <c r="BD108" s="22">
        <v>1.2083033386611817E-2</v>
      </c>
      <c r="BE108" s="9">
        <v>158.7962962962963</v>
      </c>
      <c r="BF108" s="19">
        <v>99.999999999999929</v>
      </c>
      <c r="BG108" s="19">
        <v>83.928571428571502</v>
      </c>
      <c r="BH108" s="19">
        <v>116.66666666666667</v>
      </c>
      <c r="BI108" s="22">
        <v>0.14605945354406985</v>
      </c>
      <c r="BJ108" s="15">
        <v>104.90641711229948</v>
      </c>
      <c r="BK108" s="17">
        <v>5.3573767687817908E-2</v>
      </c>
      <c r="BL108" s="9">
        <v>124.14429071291818</v>
      </c>
    </row>
    <row r="109" spans="2:64" x14ac:dyDescent="0.3">
      <c r="B109" s="13">
        <v>42826</v>
      </c>
      <c r="C109" s="5">
        <v>0</v>
      </c>
      <c r="D109" s="5">
        <v>42.857142857142854</v>
      </c>
      <c r="E109" s="5">
        <v>25</v>
      </c>
      <c r="F109" s="5">
        <v>32.142857142857146</v>
      </c>
      <c r="G109" s="4">
        <v>76.785714285714278</v>
      </c>
      <c r="H109" s="5">
        <v>0</v>
      </c>
      <c r="I109" s="5">
        <v>53.846153846153847</v>
      </c>
      <c r="J109" s="5">
        <v>23.076923076923077</v>
      </c>
      <c r="K109" s="5">
        <v>23.076923076923077</v>
      </c>
      <c r="L109" s="4">
        <v>92.307692307692307</v>
      </c>
      <c r="M109" s="5">
        <v>3.7037037037037037</v>
      </c>
      <c r="N109" s="5">
        <v>55.555555555555557</v>
      </c>
      <c r="O109" s="5">
        <v>40.74074074074074</v>
      </c>
      <c r="P109" s="5">
        <v>0</v>
      </c>
      <c r="Q109" s="4">
        <v>111.11111111111111</v>
      </c>
      <c r="R109" s="5">
        <v>24</v>
      </c>
      <c r="S109" s="5">
        <v>72</v>
      </c>
      <c r="T109" s="5">
        <v>4</v>
      </c>
      <c r="U109" s="5">
        <v>0</v>
      </c>
      <c r="V109" s="4">
        <v>158</v>
      </c>
      <c r="W109" s="5">
        <v>18.518518518518519</v>
      </c>
      <c r="X109" s="5">
        <v>77.777777777777771</v>
      </c>
      <c r="Y109" s="5">
        <v>3.7037037037037037</v>
      </c>
      <c r="Z109" s="5">
        <v>0</v>
      </c>
      <c r="AA109" s="4">
        <v>155.55555555555554</v>
      </c>
      <c r="AB109" s="5">
        <v>25</v>
      </c>
      <c r="AC109" s="5">
        <v>71.428571428571431</v>
      </c>
      <c r="AD109" s="5">
        <v>3.5714285714285716</v>
      </c>
      <c r="AE109" s="5">
        <v>0</v>
      </c>
      <c r="AF109" s="4">
        <v>158.92857142857144</v>
      </c>
      <c r="AG109" s="5">
        <v>0</v>
      </c>
      <c r="AH109" s="5">
        <v>50</v>
      </c>
      <c r="AI109" s="5">
        <v>50</v>
      </c>
      <c r="AJ109" s="5">
        <v>0</v>
      </c>
      <c r="AK109" s="4">
        <v>100</v>
      </c>
      <c r="AL109" s="5">
        <v>3.5714285714285716</v>
      </c>
      <c r="AM109" s="5">
        <v>35.714285714285715</v>
      </c>
      <c r="AN109" s="5">
        <v>46.428571428571431</v>
      </c>
      <c r="AO109" s="5">
        <v>14.285714285714286</v>
      </c>
      <c r="AP109" s="4">
        <v>83.928571428571431</v>
      </c>
      <c r="AQ109" s="5">
        <v>76.666666666666671</v>
      </c>
      <c r="AR109" s="5">
        <v>3.3333333333333335</v>
      </c>
      <c r="AS109" s="5">
        <v>20</v>
      </c>
      <c r="AT109" s="5">
        <v>0</v>
      </c>
      <c r="AU109" s="4">
        <v>116.66666666666667</v>
      </c>
      <c r="AV109" s="6">
        <v>50.000000000000014</v>
      </c>
      <c r="AW109" s="6">
        <v>68.750000000000085</v>
      </c>
      <c r="AX109" s="6">
        <v>88.095238095237988</v>
      </c>
      <c r="AY109" s="22">
        <v>6.0422395908718445E-2</v>
      </c>
      <c r="AZ109" s="9">
        <v>93.401505901505914</v>
      </c>
      <c r="BA109" s="19">
        <v>155.26315789473696</v>
      </c>
      <c r="BB109" s="19">
        <v>154.76190476190462</v>
      </c>
      <c r="BC109" s="19">
        <v>156.81818181818184</v>
      </c>
      <c r="BD109" s="22">
        <v>2.6029108735875609E-2</v>
      </c>
      <c r="BE109" s="9">
        <v>157.49470899470899</v>
      </c>
      <c r="BF109" s="19">
        <v>83.333333333333272</v>
      </c>
      <c r="BG109" s="19">
        <v>65.909090909090963</v>
      </c>
      <c r="BH109" s="19">
        <v>113.04347826086956</v>
      </c>
      <c r="BI109" s="22">
        <v>-7.6753623188405701E-2</v>
      </c>
      <c r="BJ109" s="15">
        <v>100.19841269841271</v>
      </c>
      <c r="BK109" s="17">
        <v>2.9220258702189313E-2</v>
      </c>
      <c r="BL109" s="9">
        <v>117.03154253154253</v>
      </c>
    </row>
    <row r="110" spans="2:64" x14ac:dyDescent="0.3">
      <c r="B110" s="13">
        <v>42795</v>
      </c>
      <c r="C110" s="5">
        <v>0</v>
      </c>
      <c r="D110" s="5">
        <v>43.478260869565219</v>
      </c>
      <c r="E110" s="5">
        <v>34.782608695652172</v>
      </c>
      <c r="F110" s="5">
        <v>21.739130434782609</v>
      </c>
      <c r="G110" s="4">
        <v>82.608695652173907</v>
      </c>
      <c r="H110" s="5">
        <v>0</v>
      </c>
      <c r="I110" s="5">
        <v>47.61904761904762</v>
      </c>
      <c r="J110" s="5">
        <v>28.571428571428573</v>
      </c>
      <c r="K110" s="5">
        <v>23.80952380952381</v>
      </c>
      <c r="L110" s="4">
        <v>85.714285714285708</v>
      </c>
      <c r="M110" s="5">
        <v>4.5454545454545459</v>
      </c>
      <c r="N110" s="5">
        <v>45.454545454545453</v>
      </c>
      <c r="O110" s="5">
        <v>50</v>
      </c>
      <c r="P110" s="5">
        <v>0</v>
      </c>
      <c r="Q110" s="4">
        <v>102.27272727272728</v>
      </c>
      <c r="R110" s="5">
        <v>21.05263157894737</v>
      </c>
      <c r="S110" s="5">
        <v>73.684210526315795</v>
      </c>
      <c r="T110" s="5">
        <v>5.2631578947368425</v>
      </c>
      <c r="U110" s="5">
        <v>0</v>
      </c>
      <c r="V110" s="4">
        <v>155.26315789473685</v>
      </c>
      <c r="W110" s="5">
        <v>19.047619047619047</v>
      </c>
      <c r="X110" s="5">
        <v>76.19047619047619</v>
      </c>
      <c r="Y110" s="5">
        <v>4.7619047619047619</v>
      </c>
      <c r="Z110" s="5">
        <v>0</v>
      </c>
      <c r="AA110" s="4">
        <v>154.76190476190476</v>
      </c>
      <c r="AB110" s="5">
        <v>22.727272727272727</v>
      </c>
      <c r="AC110" s="5">
        <v>72.727272727272734</v>
      </c>
      <c r="AD110" s="5">
        <v>4.5454545454545459</v>
      </c>
      <c r="AE110" s="5">
        <v>0</v>
      </c>
      <c r="AF110" s="4">
        <v>156.81818181818181</v>
      </c>
      <c r="AG110" s="5">
        <v>0</v>
      </c>
      <c r="AH110" s="5">
        <v>33.333333333333336</v>
      </c>
      <c r="AI110" s="5">
        <v>66.666666666666671</v>
      </c>
      <c r="AJ110" s="5">
        <v>0</v>
      </c>
      <c r="AK110" s="4">
        <v>83.333333333333329</v>
      </c>
      <c r="AL110" s="5">
        <v>4.5454545454545459</v>
      </c>
      <c r="AM110" s="5">
        <v>18.181818181818183</v>
      </c>
      <c r="AN110" s="5">
        <v>59.090909090909093</v>
      </c>
      <c r="AO110" s="5">
        <v>18.181818181818183</v>
      </c>
      <c r="AP110" s="4">
        <v>65.909090909090907</v>
      </c>
      <c r="AQ110" s="5">
        <v>78.260869565217391</v>
      </c>
      <c r="AR110" s="5">
        <v>4.3478260869565215</v>
      </c>
      <c r="AS110" s="5">
        <v>17.391304347826086</v>
      </c>
      <c r="AT110" s="5">
        <v>0</v>
      </c>
      <c r="AU110" s="4">
        <v>113.04347826086956</v>
      </c>
      <c r="AV110" s="6">
        <v>39.130434782608702</v>
      </c>
      <c r="AW110" s="6">
        <v>69.565217391304429</v>
      </c>
      <c r="AX110" s="6">
        <v>86.363636363636246</v>
      </c>
      <c r="AY110" s="22">
        <v>0.30514280017158824</v>
      </c>
      <c r="AZ110" s="9">
        <v>90.198569546395646</v>
      </c>
      <c r="BA110" s="19">
        <v>155.00000000000014</v>
      </c>
      <c r="BB110" s="19">
        <v>149.99999999999989</v>
      </c>
      <c r="BC110" s="19">
        <v>150.00000000000003</v>
      </c>
      <c r="BD110" s="22">
        <v>-4.0421792618629125E-2</v>
      </c>
      <c r="BE110" s="9">
        <v>155.61441482494115</v>
      </c>
      <c r="BF110" s="19">
        <v>95.454545454545396</v>
      </c>
      <c r="BG110" s="19">
        <v>70.45454545454551</v>
      </c>
      <c r="BH110" s="19">
        <v>118.18181818181819</v>
      </c>
      <c r="BI110" s="22">
        <v>-0.13366336633663381</v>
      </c>
      <c r="BJ110" s="15">
        <v>87.428634167764613</v>
      </c>
      <c r="BK110" s="17">
        <v>-8.6024104521889203E-2</v>
      </c>
      <c r="BL110" s="9">
        <v>111.08053951303378</v>
      </c>
    </row>
    <row r="111" spans="2:64" x14ac:dyDescent="0.3">
      <c r="B111" s="13">
        <v>42767</v>
      </c>
      <c r="C111" s="5">
        <v>4.5454545454545459</v>
      </c>
      <c r="D111" s="5">
        <v>31.818181818181817</v>
      </c>
      <c r="E111" s="5">
        <v>31.818181818181817</v>
      </c>
      <c r="F111" s="5">
        <v>31.818181818181817</v>
      </c>
      <c r="G111" s="4">
        <v>72.72727272727272</v>
      </c>
      <c r="H111" s="5">
        <v>4.7619047619047619</v>
      </c>
      <c r="I111" s="5">
        <v>38.095238095238095</v>
      </c>
      <c r="J111" s="5">
        <v>23.80952380952381</v>
      </c>
      <c r="K111" s="5">
        <v>33.333333333333336</v>
      </c>
      <c r="L111" s="4">
        <v>78.571428571428569</v>
      </c>
      <c r="M111" s="5">
        <v>4.7619047619047619</v>
      </c>
      <c r="N111" s="5">
        <v>33.333333333333336</v>
      </c>
      <c r="O111" s="5">
        <v>42.857142857142854</v>
      </c>
      <c r="P111" s="5">
        <v>19.047619047619047</v>
      </c>
      <c r="Q111" s="4">
        <v>80.952380952380963</v>
      </c>
      <c r="R111" s="5">
        <v>30</v>
      </c>
      <c r="S111" s="5">
        <v>60</v>
      </c>
      <c r="T111" s="5">
        <v>10</v>
      </c>
      <c r="U111" s="5">
        <v>0</v>
      </c>
      <c r="V111" s="4">
        <v>155</v>
      </c>
      <c r="W111" s="5">
        <v>33.333333333333336</v>
      </c>
      <c r="X111" s="5">
        <v>52.38095238095238</v>
      </c>
      <c r="Y111" s="5">
        <v>9.5238095238095237</v>
      </c>
      <c r="Z111" s="5">
        <v>4.7619047619047619</v>
      </c>
      <c r="AA111" s="4">
        <v>150</v>
      </c>
      <c r="AB111" s="5">
        <v>33.333333333333336</v>
      </c>
      <c r="AC111" s="5">
        <v>52.38095238095238</v>
      </c>
      <c r="AD111" s="5">
        <v>9.5238095238095237</v>
      </c>
      <c r="AE111" s="5">
        <v>4.7619047619047619</v>
      </c>
      <c r="AF111" s="4">
        <v>150</v>
      </c>
      <c r="AG111" s="5">
        <v>0</v>
      </c>
      <c r="AH111" s="5">
        <v>45.454545454545453</v>
      </c>
      <c r="AI111" s="5">
        <v>54.545454545454547</v>
      </c>
      <c r="AJ111" s="5">
        <v>0</v>
      </c>
      <c r="AK111" s="4">
        <v>95.454545454545453</v>
      </c>
      <c r="AL111" s="5">
        <v>13.636363636363637</v>
      </c>
      <c r="AM111" s="5">
        <v>9.0909090909090917</v>
      </c>
      <c r="AN111" s="5">
        <v>59.090909090909093</v>
      </c>
      <c r="AO111" s="5">
        <v>18.181818181818183</v>
      </c>
      <c r="AP111" s="4">
        <v>70.454545454545453</v>
      </c>
      <c r="AQ111" s="5">
        <v>54.545454545454547</v>
      </c>
      <c r="AR111" s="5">
        <v>13.636363636363637</v>
      </c>
      <c r="AS111" s="5">
        <v>31.818181818181817</v>
      </c>
      <c r="AT111" s="5">
        <v>0</v>
      </c>
      <c r="AU111" s="4">
        <v>118.18181818181819</v>
      </c>
      <c r="AV111" s="6">
        <v>22.222222222222236</v>
      </c>
      <c r="AW111" s="6">
        <v>59.375000000000071</v>
      </c>
      <c r="AX111" s="6">
        <v>67.857142857142762</v>
      </c>
      <c r="AY111" s="22">
        <v>0.11674443646805457</v>
      </c>
      <c r="AZ111" s="9">
        <v>77.417027417027427</v>
      </c>
      <c r="BA111" s="19">
        <v>159.52380952380966</v>
      </c>
      <c r="BB111" s="19">
        <v>157.49999999999986</v>
      </c>
      <c r="BC111" s="19">
        <v>157.14285714285717</v>
      </c>
      <c r="BD111" s="22">
        <v>-1.6585809581564633E-2</v>
      </c>
      <c r="BE111" s="9">
        <v>151.66666666666669</v>
      </c>
      <c r="BF111" s="19">
        <v>113.63636363636357</v>
      </c>
      <c r="BG111" s="19">
        <v>85.714285714285793</v>
      </c>
      <c r="BH111" s="19">
        <v>128.57142857142856</v>
      </c>
      <c r="BI111" s="22">
        <v>2.3073685245439892E-3</v>
      </c>
      <c r="BJ111" s="15">
        <v>94.696969696969703</v>
      </c>
      <c r="BK111" s="17">
        <v>-4.2769290558453861E-2</v>
      </c>
      <c r="BL111" s="9">
        <v>107.92688792688793</v>
      </c>
    </row>
    <row r="112" spans="2:64" x14ac:dyDescent="0.3">
      <c r="B112" s="13">
        <v>42736</v>
      </c>
      <c r="C112" s="5">
        <v>9.5238095238095237</v>
      </c>
      <c r="D112" s="5">
        <v>33.333333333333336</v>
      </c>
      <c r="E112" s="5">
        <v>19.047619047619047</v>
      </c>
      <c r="F112" s="5">
        <v>38.095238095238095</v>
      </c>
      <c r="G112" s="4">
        <v>78.571428571428569</v>
      </c>
      <c r="H112" s="5">
        <v>10</v>
      </c>
      <c r="I112" s="5">
        <v>40</v>
      </c>
      <c r="J112" s="5">
        <v>20</v>
      </c>
      <c r="K112" s="5">
        <v>30</v>
      </c>
      <c r="L112" s="4">
        <v>90</v>
      </c>
      <c r="M112" s="5">
        <v>10.526315789473685</v>
      </c>
      <c r="N112" s="5">
        <v>36.842105263157897</v>
      </c>
      <c r="O112" s="5">
        <v>31.578947368421051</v>
      </c>
      <c r="P112" s="5">
        <v>21.05263157894737</v>
      </c>
      <c r="Q112" s="4">
        <v>92.10526315789474</v>
      </c>
      <c r="R112" s="5">
        <v>28.571428571428573</v>
      </c>
      <c r="S112" s="5">
        <v>66.666666666666671</v>
      </c>
      <c r="T112" s="5">
        <v>4.7619047619047619</v>
      </c>
      <c r="U112" s="5">
        <v>0</v>
      </c>
      <c r="V112" s="4">
        <v>159.52380952380952</v>
      </c>
      <c r="W112" s="5">
        <v>40</v>
      </c>
      <c r="X112" s="5">
        <v>50</v>
      </c>
      <c r="Y112" s="5">
        <v>5</v>
      </c>
      <c r="Z112" s="5">
        <v>5</v>
      </c>
      <c r="AA112" s="4">
        <v>157.5</v>
      </c>
      <c r="AB112" s="5">
        <v>38.095238095238095</v>
      </c>
      <c r="AC112" s="5">
        <v>52.38095238095238</v>
      </c>
      <c r="AD112" s="5">
        <v>4.7619047619047619</v>
      </c>
      <c r="AE112" s="5">
        <v>4.7619047619047619</v>
      </c>
      <c r="AF112" s="4">
        <v>157.14285714285714</v>
      </c>
      <c r="AG112" s="5">
        <v>9.0909090909090917</v>
      </c>
      <c r="AH112" s="5">
        <v>54.545454545454547</v>
      </c>
      <c r="AI112" s="5">
        <v>27.272727272727273</v>
      </c>
      <c r="AJ112" s="5">
        <v>9.0909090909090917</v>
      </c>
      <c r="AK112" s="4">
        <v>113.63636363636364</v>
      </c>
      <c r="AL112" s="5">
        <v>14.285714285714286</v>
      </c>
      <c r="AM112" s="5">
        <v>23.80952380952381</v>
      </c>
      <c r="AN112" s="5">
        <v>42.857142857142854</v>
      </c>
      <c r="AO112" s="5">
        <v>19.047619047619047</v>
      </c>
      <c r="AP112" s="4">
        <v>85.714285714285722</v>
      </c>
      <c r="AQ112" s="5">
        <v>52.38095238095238</v>
      </c>
      <c r="AR112" s="5">
        <v>9.5238095238095237</v>
      </c>
      <c r="AS112" s="5">
        <v>38.095238095238095</v>
      </c>
      <c r="AT112" s="5">
        <v>0</v>
      </c>
      <c r="AU112" s="4">
        <v>128.57142857142856</v>
      </c>
      <c r="AV112" s="6">
        <v>21.052631578947377</v>
      </c>
      <c r="AW112" s="6">
        <v>52.77777777777785</v>
      </c>
      <c r="AX112" s="6">
        <v>59.999999999999922</v>
      </c>
      <c r="AY112" s="22">
        <v>-2.1955862019429305E-2</v>
      </c>
      <c r="AZ112" s="9">
        <v>86.892230576441108</v>
      </c>
      <c r="BA112" s="19">
        <v>155.26315789473696</v>
      </c>
      <c r="BB112" s="19">
        <v>161.11111111111097</v>
      </c>
      <c r="BC112" s="19">
        <v>165.78947368421055</v>
      </c>
      <c r="BD112" s="22">
        <v>7.1161778557276983E-2</v>
      </c>
      <c r="BE112" s="9">
        <v>158.05555555555557</v>
      </c>
      <c r="BF112" s="19">
        <v>124.99999999999993</v>
      </c>
      <c r="BG112" s="19">
        <v>70.588235294117709</v>
      </c>
      <c r="BH112" s="19">
        <v>131.57894736842104</v>
      </c>
      <c r="BI112" s="22">
        <v>0.21445635858985113</v>
      </c>
      <c r="BJ112" s="15">
        <v>109.30735930735933</v>
      </c>
      <c r="BK112" s="17">
        <v>0.16560261173705357</v>
      </c>
      <c r="BL112" s="9">
        <v>118.08504847978533</v>
      </c>
    </row>
    <row r="113" spans="2:64" x14ac:dyDescent="0.3">
      <c r="B113" s="13">
        <v>42705</v>
      </c>
      <c r="C113" s="5">
        <v>5.882352941176471</v>
      </c>
      <c r="D113" s="5">
        <v>47.058823529411768</v>
      </c>
      <c r="E113" s="5">
        <v>11.764705882352942</v>
      </c>
      <c r="F113" s="5">
        <v>35.294117647058826</v>
      </c>
      <c r="G113" s="4">
        <v>88.235294117647058</v>
      </c>
      <c r="H113" s="5">
        <v>5.882352941176471</v>
      </c>
      <c r="I113" s="5">
        <v>47.058823529411768</v>
      </c>
      <c r="J113" s="5">
        <v>29.411764705882351</v>
      </c>
      <c r="K113" s="5">
        <v>17.647058823529413</v>
      </c>
      <c r="L113" s="4">
        <v>97.058823529411768</v>
      </c>
      <c r="M113" s="5">
        <v>6.25</v>
      </c>
      <c r="N113" s="5">
        <v>62.5</v>
      </c>
      <c r="O113" s="5">
        <v>18.75</v>
      </c>
      <c r="P113" s="5">
        <v>12.5</v>
      </c>
      <c r="Q113" s="4">
        <v>115.625</v>
      </c>
      <c r="R113" s="5">
        <v>21.05263157894737</v>
      </c>
      <c r="S113" s="5">
        <v>73.684210526315795</v>
      </c>
      <c r="T113" s="5">
        <v>5.2631578947368425</v>
      </c>
      <c r="U113" s="5">
        <v>0</v>
      </c>
      <c r="V113" s="4">
        <v>155.26315789473685</v>
      </c>
      <c r="W113" s="5">
        <v>33.333333333333336</v>
      </c>
      <c r="X113" s="5">
        <v>61.111111111111114</v>
      </c>
      <c r="Y113" s="5">
        <v>5.5555555555555554</v>
      </c>
      <c r="Z113" s="5">
        <v>0</v>
      </c>
      <c r="AA113" s="4">
        <v>161.11111111111111</v>
      </c>
      <c r="AB113" s="5">
        <v>31.578947368421051</v>
      </c>
      <c r="AC113" s="5">
        <v>68.421052631578945</v>
      </c>
      <c r="AD113" s="5">
        <v>0</v>
      </c>
      <c r="AE113" s="5">
        <v>0</v>
      </c>
      <c r="AF113" s="4">
        <v>165.78947368421052</v>
      </c>
      <c r="AG113" s="5">
        <v>25</v>
      </c>
      <c r="AH113" s="5">
        <v>41.666666666666664</v>
      </c>
      <c r="AI113" s="5">
        <v>25</v>
      </c>
      <c r="AJ113" s="5">
        <v>8.3333333333333339</v>
      </c>
      <c r="AK113" s="4">
        <v>125</v>
      </c>
      <c r="AL113" s="5">
        <v>5.882352941176471</v>
      </c>
      <c r="AM113" s="5">
        <v>23.529411764705884</v>
      </c>
      <c r="AN113" s="5">
        <v>47.058823529411768</v>
      </c>
      <c r="AO113" s="5">
        <v>23.529411764705884</v>
      </c>
      <c r="AP113" s="4">
        <v>70.588235294117652</v>
      </c>
      <c r="AQ113" s="5">
        <v>68.421052631578945</v>
      </c>
      <c r="AR113" s="5">
        <v>0</v>
      </c>
      <c r="AS113" s="5">
        <v>31.578947368421051</v>
      </c>
      <c r="AT113" s="5">
        <v>0</v>
      </c>
      <c r="AU113" s="4">
        <v>131.57894736842104</v>
      </c>
      <c r="AV113" s="6">
        <v>16.666666666666675</v>
      </c>
      <c r="AW113" s="6">
        <v>55.882352941176528</v>
      </c>
      <c r="AX113" s="6">
        <v>64.285714285714192</v>
      </c>
      <c r="AY113" s="22">
        <v>-5.6103538032502204E-2</v>
      </c>
      <c r="AZ113" s="9">
        <v>100.30637254901961</v>
      </c>
      <c r="BA113" s="19">
        <v>147.50000000000009</v>
      </c>
      <c r="BB113" s="19">
        <v>149.99999999999989</v>
      </c>
      <c r="BC113" s="19">
        <v>152.63157894736844</v>
      </c>
      <c r="BD113" s="22">
        <v>5.3700240448839058E-3</v>
      </c>
      <c r="BE113" s="9">
        <v>160.72124756335285</v>
      </c>
      <c r="BF113" s="19">
        <v>122.72727272727265</v>
      </c>
      <c r="BG113" s="19">
        <v>41.6666666666667</v>
      </c>
      <c r="BH113" s="19">
        <v>105.00000000000001</v>
      </c>
      <c r="BI113" s="22">
        <v>-3.4482758620689398E-2</v>
      </c>
      <c r="BJ113" s="15">
        <v>109.05572755417957</v>
      </c>
      <c r="BK113" s="17">
        <v>2.0270155528160815E-2</v>
      </c>
      <c r="BL113" s="9">
        <v>123.36111588885068</v>
      </c>
    </row>
    <row r="114" spans="2:64" x14ac:dyDescent="0.3">
      <c r="B114" s="13">
        <v>42675</v>
      </c>
      <c r="C114" s="5">
        <v>0</v>
      </c>
      <c r="D114" s="5">
        <v>33.333333333333336</v>
      </c>
      <c r="E114" s="5">
        <v>22.222222222222221</v>
      </c>
      <c r="F114" s="5">
        <v>44.444444444444443</v>
      </c>
      <c r="G114" s="4">
        <v>61.111111111111114</v>
      </c>
      <c r="H114" s="5">
        <v>0</v>
      </c>
      <c r="I114" s="5">
        <v>38.888888888888886</v>
      </c>
      <c r="J114" s="5">
        <v>33.333333333333336</v>
      </c>
      <c r="K114" s="5">
        <v>27.777777777777779</v>
      </c>
      <c r="L114" s="4">
        <v>75</v>
      </c>
      <c r="M114" s="5">
        <v>0</v>
      </c>
      <c r="N114" s="5">
        <v>56.25</v>
      </c>
      <c r="O114" s="5">
        <v>25</v>
      </c>
      <c r="P114" s="5">
        <v>18.75</v>
      </c>
      <c r="Q114" s="4">
        <v>96.875</v>
      </c>
      <c r="R114" s="5">
        <v>15</v>
      </c>
      <c r="S114" s="5">
        <v>75</v>
      </c>
      <c r="T114" s="5">
        <v>10</v>
      </c>
      <c r="U114" s="5">
        <v>0</v>
      </c>
      <c r="V114" s="4">
        <v>147.5</v>
      </c>
      <c r="W114" s="5">
        <v>21.05263157894737</v>
      </c>
      <c r="X114" s="5">
        <v>68.421052631578945</v>
      </c>
      <c r="Y114" s="5">
        <v>10.526315789473685</v>
      </c>
      <c r="Z114" s="5">
        <v>0</v>
      </c>
      <c r="AA114" s="4">
        <v>150</v>
      </c>
      <c r="AB114" s="5">
        <v>15.789473684210526</v>
      </c>
      <c r="AC114" s="5">
        <v>78.94736842105263</v>
      </c>
      <c r="AD114" s="5">
        <v>5.2631578947368425</v>
      </c>
      <c r="AE114" s="5">
        <v>0</v>
      </c>
      <c r="AF114" s="4">
        <v>152.63157894736844</v>
      </c>
      <c r="AG114" s="5">
        <v>18.181818181818183</v>
      </c>
      <c r="AH114" s="5">
        <v>45.454545454545453</v>
      </c>
      <c r="AI114" s="5">
        <v>36.363636363636367</v>
      </c>
      <c r="AJ114" s="5">
        <v>0</v>
      </c>
      <c r="AK114" s="4">
        <v>122.72727272727272</v>
      </c>
      <c r="AL114" s="5">
        <v>0</v>
      </c>
      <c r="AM114" s="5">
        <v>11.111111111111111</v>
      </c>
      <c r="AN114" s="5">
        <v>50</v>
      </c>
      <c r="AO114" s="5">
        <v>38.888888888888886</v>
      </c>
      <c r="AP114" s="4">
        <v>41.666666666666671</v>
      </c>
      <c r="AQ114" s="5">
        <v>65</v>
      </c>
      <c r="AR114" s="5">
        <v>15</v>
      </c>
      <c r="AS114" s="5">
        <v>20</v>
      </c>
      <c r="AT114" s="5">
        <v>0</v>
      </c>
      <c r="AU114" s="4">
        <v>105</v>
      </c>
      <c r="AV114" s="6">
        <v>23.333333333333336</v>
      </c>
      <c r="AW114" s="6">
        <v>56.250000000000057</v>
      </c>
      <c r="AX114" s="6">
        <v>65.384615384615302</v>
      </c>
      <c r="AY114" s="22">
        <v>0.12834791480321969</v>
      </c>
      <c r="AZ114" s="9">
        <v>77.662037037037038</v>
      </c>
      <c r="BA114" s="19">
        <v>147.7272727272728</v>
      </c>
      <c r="BB114" s="19">
        <v>149.99999999999989</v>
      </c>
      <c r="BC114" s="19">
        <v>150</v>
      </c>
      <c r="BD114" s="22">
        <v>-4.7651933701657469E-2</v>
      </c>
      <c r="BE114" s="9">
        <v>150.04385964912282</v>
      </c>
      <c r="BF114" s="19">
        <v>114.99999999999994</v>
      </c>
      <c r="BG114" s="19">
        <v>68.18181818181823</v>
      </c>
      <c r="BH114" s="19">
        <v>95.833333333333343</v>
      </c>
      <c r="BI114" s="22">
        <v>-0.101055817456554</v>
      </c>
      <c r="BJ114" s="15">
        <v>89.797979797979806</v>
      </c>
      <c r="BK114" s="17">
        <v>-4.3033758655842719E-2</v>
      </c>
      <c r="BL114" s="9">
        <v>105.83462549471321</v>
      </c>
    </row>
    <row r="115" spans="2:64" x14ac:dyDescent="0.3">
      <c r="B115" s="13">
        <v>42644</v>
      </c>
      <c r="C115" s="5">
        <v>0</v>
      </c>
      <c r="D115" s="5">
        <v>21.739130434782609</v>
      </c>
      <c r="E115" s="5">
        <v>34.782608695652172</v>
      </c>
      <c r="F115" s="5">
        <v>43.478260869565219</v>
      </c>
      <c r="G115" s="4">
        <v>50</v>
      </c>
      <c r="H115" s="5">
        <v>0</v>
      </c>
      <c r="I115" s="5">
        <v>33.333333333333336</v>
      </c>
      <c r="J115" s="5">
        <v>37.5</v>
      </c>
      <c r="K115" s="5">
        <v>29.166666666666668</v>
      </c>
      <c r="L115" s="4">
        <v>68.75</v>
      </c>
      <c r="M115" s="5">
        <v>9.5238095238095237</v>
      </c>
      <c r="N115" s="5">
        <v>33.333333333333336</v>
      </c>
      <c r="O115" s="5">
        <v>38.095238095238095</v>
      </c>
      <c r="P115" s="5">
        <v>19.047619047619047</v>
      </c>
      <c r="Q115" s="4">
        <v>88.095238095238102</v>
      </c>
      <c r="R115" s="5">
        <v>27.272727272727273</v>
      </c>
      <c r="S115" s="5">
        <v>59.090909090909093</v>
      </c>
      <c r="T115" s="5">
        <v>9.0909090909090917</v>
      </c>
      <c r="U115" s="5">
        <v>4.5454545454545459</v>
      </c>
      <c r="V115" s="4">
        <v>147.72727272727272</v>
      </c>
      <c r="W115" s="5">
        <v>35</v>
      </c>
      <c r="X115" s="5">
        <v>50</v>
      </c>
      <c r="Y115" s="5">
        <v>10</v>
      </c>
      <c r="Z115" s="5">
        <v>5</v>
      </c>
      <c r="AA115" s="4">
        <v>150</v>
      </c>
      <c r="AB115" s="5">
        <v>31.818181818181817</v>
      </c>
      <c r="AC115" s="5">
        <v>54.545454545454547</v>
      </c>
      <c r="AD115" s="5">
        <v>9.0909090909090917</v>
      </c>
      <c r="AE115" s="5">
        <v>4.5454545454545459</v>
      </c>
      <c r="AF115" s="4">
        <v>150</v>
      </c>
      <c r="AG115" s="5">
        <v>10</v>
      </c>
      <c r="AH115" s="5">
        <v>50</v>
      </c>
      <c r="AI115" s="5">
        <v>40</v>
      </c>
      <c r="AJ115" s="5">
        <v>0</v>
      </c>
      <c r="AK115" s="4">
        <v>115</v>
      </c>
      <c r="AL115" s="5">
        <v>9.0909090909090917</v>
      </c>
      <c r="AM115" s="5">
        <v>18.181818181818183</v>
      </c>
      <c r="AN115" s="5">
        <v>45.454545454545453</v>
      </c>
      <c r="AO115" s="5">
        <v>27.272727272727273</v>
      </c>
      <c r="AP115" s="4">
        <v>68.181818181818187</v>
      </c>
      <c r="AQ115" s="5">
        <v>70.833333333333329</v>
      </c>
      <c r="AR115" s="5">
        <v>16.666666666666668</v>
      </c>
      <c r="AS115" s="5">
        <v>12.5</v>
      </c>
      <c r="AT115" s="5">
        <v>0</v>
      </c>
      <c r="AU115" s="4">
        <v>95.833333333333329</v>
      </c>
      <c r="AV115" s="6">
        <v>19.444444444444446</v>
      </c>
      <c r="AW115" s="6">
        <v>41.176470588235333</v>
      </c>
      <c r="AX115" s="6">
        <v>67.857142857142776</v>
      </c>
      <c r="AY115" s="22">
        <v>-0.11851377322229339</v>
      </c>
      <c r="AZ115" s="9">
        <v>68.94841269841271</v>
      </c>
      <c r="BA115" s="19">
        <v>152.27272727272737</v>
      </c>
      <c r="BB115" s="19">
        <v>159.5238095238094</v>
      </c>
      <c r="BC115" s="19">
        <v>158.33333333333334</v>
      </c>
      <c r="BD115" s="22">
        <v>3.3335956972320557E-2</v>
      </c>
      <c r="BE115" s="9">
        <v>149.24242424242425</v>
      </c>
      <c r="BF115" s="19">
        <v>114.28571428571422</v>
      </c>
      <c r="BG115" s="19">
        <v>88.095238095238145</v>
      </c>
      <c r="BH115" s="19">
        <v>108.00000000000003</v>
      </c>
      <c r="BI115" s="22">
        <v>0.11711753822183268</v>
      </c>
      <c r="BJ115" s="15">
        <v>93.005050505050491</v>
      </c>
      <c r="BK115" s="17">
        <v>0.10576446765090239</v>
      </c>
      <c r="BL115" s="9">
        <v>103.73196248196248</v>
      </c>
    </row>
    <row r="116" spans="2:64" x14ac:dyDescent="0.3">
      <c r="B116" s="13">
        <v>42614</v>
      </c>
      <c r="C116" s="5">
        <v>0</v>
      </c>
      <c r="D116" s="5">
        <v>17.391304347826086</v>
      </c>
      <c r="E116" s="5">
        <v>26.086956521739129</v>
      </c>
      <c r="F116" s="5">
        <v>56.521739130434781</v>
      </c>
      <c r="G116" s="4">
        <v>39.130434782608695</v>
      </c>
      <c r="H116" s="5">
        <v>0</v>
      </c>
      <c r="I116" s="5">
        <v>34.782608695652172</v>
      </c>
      <c r="J116" s="5">
        <v>34.782608695652172</v>
      </c>
      <c r="K116" s="5">
        <v>30.434782608695652</v>
      </c>
      <c r="L116" s="4">
        <v>69.565217391304344</v>
      </c>
      <c r="M116" s="5">
        <v>9.0909090909090917</v>
      </c>
      <c r="N116" s="5">
        <v>31.818181818181817</v>
      </c>
      <c r="O116" s="5">
        <v>40.909090909090907</v>
      </c>
      <c r="P116" s="5">
        <v>18.181818181818183</v>
      </c>
      <c r="Q116" s="4">
        <v>86.36363636363636</v>
      </c>
      <c r="R116" s="5">
        <v>36.363636363636367</v>
      </c>
      <c r="S116" s="5">
        <v>50</v>
      </c>
      <c r="T116" s="5">
        <v>9.0909090909090917</v>
      </c>
      <c r="U116" s="5">
        <v>4.5454545454545459</v>
      </c>
      <c r="V116" s="4">
        <v>152.27272727272728</v>
      </c>
      <c r="W116" s="5">
        <v>52.38095238095238</v>
      </c>
      <c r="X116" s="5">
        <v>33.333333333333336</v>
      </c>
      <c r="Y116" s="5">
        <v>9.5238095238095237</v>
      </c>
      <c r="Z116" s="5">
        <v>4.7619047619047619</v>
      </c>
      <c r="AA116" s="4">
        <v>159.52380952380952</v>
      </c>
      <c r="AB116" s="5">
        <v>45.833333333333336</v>
      </c>
      <c r="AC116" s="5">
        <v>41.666666666666664</v>
      </c>
      <c r="AD116" s="5">
        <v>8.3333333333333339</v>
      </c>
      <c r="AE116" s="5">
        <v>4.166666666666667</v>
      </c>
      <c r="AF116" s="4">
        <v>158.33333333333334</v>
      </c>
      <c r="AG116" s="5">
        <v>14.285714285714286</v>
      </c>
      <c r="AH116" s="5">
        <v>42.857142857142854</v>
      </c>
      <c r="AI116" s="5">
        <v>42.857142857142854</v>
      </c>
      <c r="AJ116" s="5">
        <v>0</v>
      </c>
      <c r="AK116" s="4">
        <v>114.28571428571429</v>
      </c>
      <c r="AL116" s="5">
        <v>14.285714285714286</v>
      </c>
      <c r="AM116" s="5">
        <v>23.80952380952381</v>
      </c>
      <c r="AN116" s="5">
        <v>47.61904761904762</v>
      </c>
      <c r="AO116" s="5">
        <v>14.285714285714286</v>
      </c>
      <c r="AP116" s="4">
        <v>88.095238095238088</v>
      </c>
      <c r="AQ116" s="5">
        <v>76</v>
      </c>
      <c r="AR116" s="5">
        <v>8</v>
      </c>
      <c r="AS116" s="5">
        <v>16</v>
      </c>
      <c r="AT116" s="5">
        <v>0</v>
      </c>
      <c r="AU116" s="4">
        <v>108</v>
      </c>
      <c r="AV116" s="6">
        <v>22.222222222222229</v>
      </c>
      <c r="AW116" s="6">
        <v>50</v>
      </c>
      <c r="AX116" s="6">
        <v>73.529411764705884</v>
      </c>
      <c r="AY116" s="22">
        <v>-0.13641303515941899</v>
      </c>
      <c r="AZ116" s="9">
        <v>65.019762845849797</v>
      </c>
      <c r="BA116" s="19">
        <v>134.37500000000006</v>
      </c>
      <c r="BB116" s="19">
        <v>158.82352941176458</v>
      </c>
      <c r="BC116" s="19">
        <v>161.76470588235293</v>
      </c>
      <c r="BD116" s="22">
        <v>0.15546218487394967</v>
      </c>
      <c r="BE116" s="9">
        <v>156.70995670995671</v>
      </c>
      <c r="BF116" s="19">
        <v>109.09090909090902</v>
      </c>
      <c r="BG116" s="19">
        <v>68.750000000000043</v>
      </c>
      <c r="BH116" s="19">
        <v>100.00000000000001</v>
      </c>
      <c r="BI116" s="22">
        <v>0.16021478521478527</v>
      </c>
      <c r="BJ116" s="15">
        <v>103.46031746031747</v>
      </c>
      <c r="BK116" s="17">
        <v>0.15019073213125311</v>
      </c>
      <c r="BL116" s="9">
        <v>108.39667900537464</v>
      </c>
    </row>
    <row r="117" spans="2:64" x14ac:dyDescent="0.3">
      <c r="B117" s="13">
        <v>42583</v>
      </c>
      <c r="C117" s="5">
        <v>0</v>
      </c>
      <c r="D117" s="5">
        <v>11.111111111111111</v>
      </c>
      <c r="E117" s="5">
        <v>11.111111111111111</v>
      </c>
      <c r="F117" s="5">
        <v>77.777777777777771</v>
      </c>
      <c r="G117" s="4">
        <v>22.222222222222229</v>
      </c>
      <c r="H117" s="5">
        <v>0</v>
      </c>
      <c r="I117" s="5">
        <v>31.25</v>
      </c>
      <c r="J117" s="5">
        <v>25</v>
      </c>
      <c r="K117" s="5">
        <v>43.75</v>
      </c>
      <c r="L117" s="4">
        <v>59.375</v>
      </c>
      <c r="M117" s="5">
        <v>0</v>
      </c>
      <c r="N117" s="5">
        <v>28.571428571428573</v>
      </c>
      <c r="O117" s="5">
        <v>50</v>
      </c>
      <c r="P117" s="5">
        <v>21.428571428571427</v>
      </c>
      <c r="Q117" s="4">
        <v>67.857142857142861</v>
      </c>
      <c r="R117" s="5">
        <v>25</v>
      </c>
      <c r="S117" s="5">
        <v>50</v>
      </c>
      <c r="T117" s="5">
        <v>18.75</v>
      </c>
      <c r="U117" s="5">
        <v>6.25</v>
      </c>
      <c r="V117" s="4">
        <v>134.375</v>
      </c>
      <c r="W117" s="5">
        <v>29.411764705882351</v>
      </c>
      <c r="X117" s="5">
        <v>64.705882352941174</v>
      </c>
      <c r="Y117" s="5">
        <v>5.882352941176471</v>
      </c>
      <c r="Z117" s="5">
        <v>0</v>
      </c>
      <c r="AA117" s="4">
        <v>158.8235294117647</v>
      </c>
      <c r="AB117" s="5">
        <v>35.294117647058826</v>
      </c>
      <c r="AC117" s="5">
        <v>58.823529411764703</v>
      </c>
      <c r="AD117" s="5">
        <v>5.882352941176471</v>
      </c>
      <c r="AE117" s="5">
        <v>0</v>
      </c>
      <c r="AF117" s="4">
        <v>161.76470588235293</v>
      </c>
      <c r="AG117" s="5">
        <v>9.0909090909090917</v>
      </c>
      <c r="AH117" s="5">
        <v>45.454545454545453</v>
      </c>
      <c r="AI117" s="5">
        <v>45.454545454545453</v>
      </c>
      <c r="AJ117" s="5">
        <v>0</v>
      </c>
      <c r="AK117" s="4">
        <v>109.09090909090909</v>
      </c>
      <c r="AL117" s="5">
        <v>6.25</v>
      </c>
      <c r="AM117" s="5">
        <v>18.75</v>
      </c>
      <c r="AN117" s="5">
        <v>56.25</v>
      </c>
      <c r="AO117" s="5">
        <v>18.75</v>
      </c>
      <c r="AP117" s="4">
        <v>68.75</v>
      </c>
      <c r="AQ117" s="5">
        <v>68.421052631578945</v>
      </c>
      <c r="AR117" s="5">
        <v>15.789473684210526</v>
      </c>
      <c r="AS117" s="5">
        <v>15.789473684210526</v>
      </c>
      <c r="AT117" s="5">
        <v>0</v>
      </c>
      <c r="AU117" s="4">
        <v>100</v>
      </c>
      <c r="AV117" s="6">
        <v>28.260869565217394</v>
      </c>
      <c r="AW117" s="6">
        <v>58.695652173913103</v>
      </c>
      <c r="AX117" s="6">
        <v>81.818181818181699</v>
      </c>
      <c r="AY117" s="22">
        <v>0.12658714890342451</v>
      </c>
      <c r="AZ117" s="9">
        <v>49.818121693121704</v>
      </c>
      <c r="BA117" s="19">
        <v>103.12500000000003</v>
      </c>
      <c r="BB117" s="19">
        <v>140.62499999999989</v>
      </c>
      <c r="BC117" s="19">
        <v>150</v>
      </c>
      <c r="BD117" s="22">
        <v>0.18019625334522757</v>
      </c>
      <c r="BE117" s="9">
        <v>151.65441176470588</v>
      </c>
      <c r="BF117" s="19">
        <v>99.999999999999943</v>
      </c>
      <c r="BG117" s="19">
        <v>50.000000000000028</v>
      </c>
      <c r="BH117" s="19">
        <v>89.473684210526329</v>
      </c>
      <c r="BI117" s="22">
        <v>-1.9023462270133108E-2</v>
      </c>
      <c r="BJ117" s="15">
        <v>92.613636363636374</v>
      </c>
      <c r="BK117" s="17">
        <v>7.3428469132013841E-2</v>
      </c>
      <c r="BL117" s="9">
        <v>98.028723273821313</v>
      </c>
    </row>
    <row r="118" spans="2:64" x14ac:dyDescent="0.3">
      <c r="B118" s="13">
        <v>42552</v>
      </c>
      <c r="C118" s="5">
        <v>0</v>
      </c>
      <c r="D118" s="5">
        <v>10.526315789473685</v>
      </c>
      <c r="E118" s="5">
        <v>10.526315789473685</v>
      </c>
      <c r="F118" s="5">
        <v>78.94736842105263</v>
      </c>
      <c r="G118" s="4">
        <v>21.05263157894737</v>
      </c>
      <c r="H118" s="5">
        <v>0</v>
      </c>
      <c r="I118" s="5">
        <v>22.222222222222221</v>
      </c>
      <c r="J118" s="5">
        <v>38.888888888888886</v>
      </c>
      <c r="K118" s="5">
        <v>38.888888888888886</v>
      </c>
      <c r="L118" s="4">
        <v>52.777777777777786</v>
      </c>
      <c r="M118" s="5">
        <v>0</v>
      </c>
      <c r="N118" s="5">
        <v>20</v>
      </c>
      <c r="O118" s="5">
        <v>60</v>
      </c>
      <c r="P118" s="5">
        <v>20</v>
      </c>
      <c r="Q118" s="4">
        <v>60</v>
      </c>
      <c r="R118" s="5">
        <v>12.5</v>
      </c>
      <c r="S118" s="5">
        <v>43.75</v>
      </c>
      <c r="T118" s="5">
        <v>25</v>
      </c>
      <c r="U118" s="5">
        <v>18.75</v>
      </c>
      <c r="V118" s="4">
        <v>103.125</v>
      </c>
      <c r="W118" s="5">
        <v>6.25</v>
      </c>
      <c r="X118" s="5">
        <v>81.25</v>
      </c>
      <c r="Y118" s="5">
        <v>12.5</v>
      </c>
      <c r="Z118" s="5">
        <v>0</v>
      </c>
      <c r="AA118" s="4">
        <v>140.625</v>
      </c>
      <c r="AB118" s="5">
        <v>25</v>
      </c>
      <c r="AC118" s="5">
        <v>62.5</v>
      </c>
      <c r="AD118" s="5">
        <v>12.5</v>
      </c>
      <c r="AE118" s="5">
        <v>0</v>
      </c>
      <c r="AF118" s="4">
        <v>150</v>
      </c>
      <c r="AG118" s="5">
        <v>0</v>
      </c>
      <c r="AH118" s="5">
        <v>50</v>
      </c>
      <c r="AI118" s="5">
        <v>50</v>
      </c>
      <c r="AJ118" s="5">
        <v>0</v>
      </c>
      <c r="AK118" s="4">
        <v>100</v>
      </c>
      <c r="AL118" s="5">
        <v>0</v>
      </c>
      <c r="AM118" s="5">
        <v>16.666666666666668</v>
      </c>
      <c r="AN118" s="5">
        <v>50</v>
      </c>
      <c r="AO118" s="5">
        <v>33.333333333333336</v>
      </c>
      <c r="AP118" s="4">
        <v>50</v>
      </c>
      <c r="AQ118" s="5">
        <v>78.94736842105263</v>
      </c>
      <c r="AR118" s="5">
        <v>15.789473684210526</v>
      </c>
      <c r="AS118" s="5">
        <v>5.2631578947368425</v>
      </c>
      <c r="AT118" s="5">
        <v>0</v>
      </c>
      <c r="AU118" s="4">
        <v>89.473684210526315</v>
      </c>
      <c r="AV118" s="6">
        <v>22.727272727272723</v>
      </c>
      <c r="AW118" s="6">
        <v>52.083333333333378</v>
      </c>
      <c r="AX118" s="6">
        <v>74.999999999999901</v>
      </c>
      <c r="AY118" s="22">
        <v>-1.9514095480946451E-2</v>
      </c>
      <c r="AZ118" s="9">
        <v>44.610136452241726</v>
      </c>
      <c r="BA118" s="19">
        <v>85.714285714285751</v>
      </c>
      <c r="BB118" s="19">
        <v>116.66666666666657</v>
      </c>
      <c r="BC118" s="19">
        <v>131.25</v>
      </c>
      <c r="BD118" s="22">
        <v>0.23051591657519183</v>
      </c>
      <c r="BE118" s="9">
        <v>131.25</v>
      </c>
      <c r="BF118" s="19">
        <v>99.999999999999943</v>
      </c>
      <c r="BG118" s="19">
        <v>50.000000000000028</v>
      </c>
      <c r="BH118" s="19">
        <v>94.11764705882355</v>
      </c>
      <c r="BI118" s="22">
        <v>0.26911314984709478</v>
      </c>
      <c r="BJ118" s="15">
        <v>79.824561403508781</v>
      </c>
      <c r="BK118" s="17">
        <v>0.1744287446991224</v>
      </c>
      <c r="BL118" s="9">
        <v>85.228232618583505</v>
      </c>
    </row>
    <row r="119" spans="2:64" x14ac:dyDescent="0.3">
      <c r="B119" s="13">
        <v>42522</v>
      </c>
      <c r="C119" s="5">
        <v>0</v>
      </c>
      <c r="D119" s="5">
        <v>6.666666666666667</v>
      </c>
      <c r="E119" s="5">
        <v>13.333333333333334</v>
      </c>
      <c r="F119" s="5">
        <v>80</v>
      </c>
      <c r="G119" s="4">
        <v>16.666666666666671</v>
      </c>
      <c r="H119" s="5">
        <v>0</v>
      </c>
      <c r="I119" s="5">
        <v>23.529411764705884</v>
      </c>
      <c r="J119" s="5">
        <v>41.176470588235297</v>
      </c>
      <c r="K119" s="5">
        <v>35.294117647058826</v>
      </c>
      <c r="L119" s="4">
        <v>55.882352941176464</v>
      </c>
      <c r="M119" s="5">
        <v>0</v>
      </c>
      <c r="N119" s="5">
        <v>21.428571428571427</v>
      </c>
      <c r="O119" s="5">
        <v>64.285714285714292</v>
      </c>
      <c r="P119" s="5">
        <v>14.285714285714286</v>
      </c>
      <c r="Q119" s="4">
        <v>64.285714285714278</v>
      </c>
      <c r="R119" s="5">
        <v>7.1428571428571432</v>
      </c>
      <c r="S119" s="5">
        <v>35.714285714285715</v>
      </c>
      <c r="T119" s="5">
        <v>35.714285714285715</v>
      </c>
      <c r="U119" s="5">
        <v>21.428571428571427</v>
      </c>
      <c r="V119" s="4">
        <v>85.714285714285722</v>
      </c>
      <c r="W119" s="5">
        <v>6.666666666666667</v>
      </c>
      <c r="X119" s="5">
        <v>60</v>
      </c>
      <c r="Y119" s="5">
        <v>26.666666666666668</v>
      </c>
      <c r="Z119" s="5">
        <v>6.666666666666667</v>
      </c>
      <c r="AA119" s="4">
        <v>116.66666666666666</v>
      </c>
      <c r="AB119" s="5">
        <v>18.75</v>
      </c>
      <c r="AC119" s="5">
        <v>56.25</v>
      </c>
      <c r="AD119" s="5">
        <v>18.75</v>
      </c>
      <c r="AE119" s="5">
        <v>6.25</v>
      </c>
      <c r="AF119" s="4">
        <v>131.25</v>
      </c>
      <c r="AG119" s="5">
        <v>0</v>
      </c>
      <c r="AH119" s="5">
        <v>50</v>
      </c>
      <c r="AI119" s="5">
        <v>50</v>
      </c>
      <c r="AJ119" s="5">
        <v>0</v>
      </c>
      <c r="AK119" s="4">
        <v>100</v>
      </c>
      <c r="AL119" s="5">
        <v>0</v>
      </c>
      <c r="AM119" s="5">
        <v>17.647058823529413</v>
      </c>
      <c r="AN119" s="5">
        <v>47.058823529411768</v>
      </c>
      <c r="AO119" s="5">
        <v>35.294117647058826</v>
      </c>
      <c r="AP119" s="4">
        <v>50</v>
      </c>
      <c r="AQ119" s="5">
        <v>82.352941176470594</v>
      </c>
      <c r="AR119" s="5">
        <v>11.764705882352942</v>
      </c>
      <c r="AS119" s="5">
        <v>5.882352941176471</v>
      </c>
      <c r="AT119" s="5">
        <v>0</v>
      </c>
      <c r="AU119" s="4">
        <v>94.117647058823536</v>
      </c>
      <c r="AV119" s="6">
        <v>21.428571428571434</v>
      </c>
      <c r="AW119" s="6">
        <v>61.363636363636424</v>
      </c>
      <c r="AX119" s="6">
        <v>69.999999999999915</v>
      </c>
      <c r="AY119" s="22">
        <v>1.9841078738261474E-2</v>
      </c>
      <c r="AZ119" s="9">
        <v>45.611577964519149</v>
      </c>
      <c r="BA119" s="19">
        <v>66.666666666666686</v>
      </c>
      <c r="BB119" s="19">
        <v>85.714285714285637</v>
      </c>
      <c r="BC119" s="19">
        <v>118.75</v>
      </c>
      <c r="BD119" s="22">
        <v>0.37150194828196931</v>
      </c>
      <c r="BE119" s="9">
        <v>111.21031746031746</v>
      </c>
      <c r="BF119" s="19">
        <v>69.999999999999957</v>
      </c>
      <c r="BG119" s="19">
        <v>40.000000000000021</v>
      </c>
      <c r="BH119" s="19">
        <v>82.352941176470594</v>
      </c>
      <c r="BI119" s="22">
        <v>0.12033419486686299</v>
      </c>
      <c r="BJ119" s="15">
        <v>81.372549019607845</v>
      </c>
      <c r="BK119" s="17">
        <v>0.22213540182693109</v>
      </c>
      <c r="BL119" s="9">
        <v>79.398148148148138</v>
      </c>
    </row>
    <row r="120" spans="2:64" x14ac:dyDescent="0.3">
      <c r="B120" s="13">
        <v>42491</v>
      </c>
      <c r="C120" s="5">
        <v>0</v>
      </c>
      <c r="D120" s="5">
        <v>6.666666666666667</v>
      </c>
      <c r="E120" s="5">
        <v>26.666666666666668</v>
      </c>
      <c r="F120" s="5">
        <v>66.666666666666671</v>
      </c>
      <c r="G120" s="4">
        <v>23.333333333333329</v>
      </c>
      <c r="H120" s="5">
        <v>0</v>
      </c>
      <c r="I120" s="5">
        <v>25</v>
      </c>
      <c r="J120" s="5">
        <v>37.5</v>
      </c>
      <c r="K120" s="5">
        <v>37.5</v>
      </c>
      <c r="L120" s="4">
        <v>56.25</v>
      </c>
      <c r="M120" s="5">
        <v>0</v>
      </c>
      <c r="N120" s="5">
        <v>23.076923076923077</v>
      </c>
      <c r="O120" s="5">
        <v>61.53846153846154</v>
      </c>
      <c r="P120" s="5">
        <v>15.384615384615385</v>
      </c>
      <c r="Q120" s="4">
        <v>65.384615384615387</v>
      </c>
      <c r="R120" s="5">
        <v>6.666666666666667</v>
      </c>
      <c r="S120" s="5">
        <v>20</v>
      </c>
      <c r="T120" s="5">
        <v>46.666666666666664</v>
      </c>
      <c r="U120" s="5">
        <v>26.666666666666668</v>
      </c>
      <c r="V120" s="4">
        <v>66.666666666666671</v>
      </c>
      <c r="W120" s="5">
        <v>0</v>
      </c>
      <c r="X120" s="5">
        <v>42.857142857142854</v>
      </c>
      <c r="Y120" s="5">
        <v>42.857142857142854</v>
      </c>
      <c r="Z120" s="5">
        <v>14.285714285714286</v>
      </c>
      <c r="AA120" s="4">
        <v>85.714285714285708</v>
      </c>
      <c r="AB120" s="5">
        <v>0</v>
      </c>
      <c r="AC120" s="5">
        <v>75</v>
      </c>
      <c r="AD120" s="5">
        <v>12.5</v>
      </c>
      <c r="AE120" s="5">
        <v>12.5</v>
      </c>
      <c r="AF120" s="4">
        <v>118.75</v>
      </c>
      <c r="AG120" s="5">
        <v>0</v>
      </c>
      <c r="AH120" s="5">
        <v>20</v>
      </c>
      <c r="AI120" s="5">
        <v>80</v>
      </c>
      <c r="AJ120" s="5">
        <v>0</v>
      </c>
      <c r="AK120" s="4">
        <v>70</v>
      </c>
      <c r="AL120" s="5">
        <v>0</v>
      </c>
      <c r="AM120" s="5">
        <v>13.333333333333334</v>
      </c>
      <c r="AN120" s="5">
        <v>40</v>
      </c>
      <c r="AO120" s="5">
        <v>46.666666666666664</v>
      </c>
      <c r="AP120" s="4">
        <v>40</v>
      </c>
      <c r="AQ120" s="5">
        <v>70.588235294117652</v>
      </c>
      <c r="AR120" s="5">
        <v>23.529411764705884</v>
      </c>
      <c r="AS120" s="5">
        <v>5.882352941176471</v>
      </c>
      <c r="AT120" s="5">
        <v>0</v>
      </c>
      <c r="AU120" s="4">
        <v>82.35294117647058</v>
      </c>
      <c r="AV120" s="6">
        <v>20.454545454545471</v>
      </c>
      <c r="AW120" s="6">
        <v>57.142857142857196</v>
      </c>
      <c r="AX120" s="6">
        <v>72.222222222222129</v>
      </c>
      <c r="AY120" s="22">
        <v>0.14243727287205543</v>
      </c>
      <c r="AZ120" s="9">
        <v>48.322649572649567</v>
      </c>
      <c r="BA120" s="19">
        <v>50.000000000000007</v>
      </c>
      <c r="BB120" s="19">
        <v>53.57142857142852</v>
      </c>
      <c r="BC120" s="19">
        <v>94.11764705882355</v>
      </c>
      <c r="BD120" s="22">
        <v>-0.13944295977157495</v>
      </c>
      <c r="BE120" s="9">
        <v>90.376984126984141</v>
      </c>
      <c r="BF120" s="19">
        <v>63.333333333333286</v>
      </c>
      <c r="BG120" s="19">
        <v>29.411764705882362</v>
      </c>
      <c r="BH120" s="19">
        <v>78.947368421052644</v>
      </c>
      <c r="BI120" s="22">
        <v>-0.20917409387997624</v>
      </c>
      <c r="BJ120" s="15">
        <v>64.117647058823536</v>
      </c>
      <c r="BK120" s="17">
        <v>-0.15984282316237425</v>
      </c>
      <c r="BL120" s="9">
        <v>67.605760252819081</v>
      </c>
    </row>
    <row r="121" spans="2:64" x14ac:dyDescent="0.3">
      <c r="B121" s="13">
        <v>42461</v>
      </c>
      <c r="C121" s="5">
        <v>0</v>
      </c>
      <c r="D121" s="5">
        <v>5.5555555555555554</v>
      </c>
      <c r="E121" s="5">
        <v>22.222222222222221</v>
      </c>
      <c r="F121" s="5">
        <v>72.222222222222229</v>
      </c>
      <c r="G121" s="4">
        <v>19.444444444444443</v>
      </c>
      <c r="H121" s="5">
        <v>0</v>
      </c>
      <c r="I121" s="5">
        <v>17.647058823529413</v>
      </c>
      <c r="J121" s="5">
        <v>29.411764705882351</v>
      </c>
      <c r="K121" s="5">
        <v>52.941176470588232</v>
      </c>
      <c r="L121" s="4">
        <v>41.176470588235297</v>
      </c>
      <c r="M121" s="5">
        <v>7.1428571428571432</v>
      </c>
      <c r="N121" s="5">
        <v>21.428571428571427</v>
      </c>
      <c r="O121" s="5">
        <v>42.857142857142854</v>
      </c>
      <c r="P121" s="5">
        <v>28.571428571428573</v>
      </c>
      <c r="Q121" s="4">
        <v>67.857142857142861</v>
      </c>
      <c r="R121" s="5">
        <v>5.2631578947368425</v>
      </c>
      <c r="S121" s="5">
        <v>15.789473684210526</v>
      </c>
      <c r="T121" s="5">
        <v>31.578947368421051</v>
      </c>
      <c r="U121" s="5">
        <v>47.368421052631582</v>
      </c>
      <c r="V121" s="4">
        <v>50</v>
      </c>
      <c r="W121" s="5">
        <v>0</v>
      </c>
      <c r="X121" s="5">
        <v>21.428571428571427</v>
      </c>
      <c r="Y121" s="5">
        <v>42.857142857142854</v>
      </c>
      <c r="Z121" s="5">
        <v>35.714285714285715</v>
      </c>
      <c r="AA121" s="4">
        <v>53.571428571428569</v>
      </c>
      <c r="AB121" s="5">
        <v>0</v>
      </c>
      <c r="AC121" s="5">
        <v>58.823529411764703</v>
      </c>
      <c r="AD121" s="5">
        <v>11.764705882352942</v>
      </c>
      <c r="AE121" s="5">
        <v>29.411764705882351</v>
      </c>
      <c r="AF121" s="4">
        <v>94.117647058823536</v>
      </c>
      <c r="AG121" s="5">
        <v>0</v>
      </c>
      <c r="AH121" s="5">
        <v>13.333333333333334</v>
      </c>
      <c r="AI121" s="5">
        <v>86.666666666666671</v>
      </c>
      <c r="AJ121" s="5">
        <v>0</v>
      </c>
      <c r="AK121" s="4">
        <v>63.333333333333329</v>
      </c>
      <c r="AL121" s="5">
        <v>0</v>
      </c>
      <c r="AM121" s="5">
        <v>5.882352941176471</v>
      </c>
      <c r="AN121" s="5">
        <v>41.176470588235297</v>
      </c>
      <c r="AO121" s="5">
        <v>52.941176470588232</v>
      </c>
      <c r="AP121" s="4">
        <v>29.411764705882348</v>
      </c>
      <c r="AQ121" s="5">
        <v>78.94736842105263</v>
      </c>
      <c r="AR121" s="5">
        <v>21.05263157894737</v>
      </c>
      <c r="AS121" s="5">
        <v>0</v>
      </c>
      <c r="AT121" s="5">
        <v>0</v>
      </c>
      <c r="AU121" s="4">
        <v>78.94736842105263</v>
      </c>
      <c r="AV121" s="6">
        <v>15</v>
      </c>
      <c r="AW121" s="6">
        <v>39.473684210526358</v>
      </c>
      <c r="AX121" s="6">
        <v>76.666666666666586</v>
      </c>
      <c r="AY121" s="22">
        <v>0.25691756365986262</v>
      </c>
      <c r="AZ121" s="9">
        <v>42.826019296607541</v>
      </c>
      <c r="BA121" s="19">
        <v>57.5</v>
      </c>
      <c r="BB121" s="19">
        <v>72.222222222222229</v>
      </c>
      <c r="BC121" s="19">
        <v>100</v>
      </c>
      <c r="BD121" s="22">
        <v>-0.28002678720910767</v>
      </c>
      <c r="BE121" s="9">
        <v>65.896358543417378</v>
      </c>
      <c r="BF121" s="19">
        <v>75</v>
      </c>
      <c r="BG121" s="19">
        <v>42.10526315789474</v>
      </c>
      <c r="BH121" s="19">
        <v>100</v>
      </c>
      <c r="BI121" s="22">
        <v>-6.3408347196577633E-2</v>
      </c>
      <c r="BJ121" s="15">
        <v>57.230822153422778</v>
      </c>
      <c r="BK121" s="17">
        <v>-0.17657174848945231</v>
      </c>
      <c r="BL121" s="9">
        <v>55.317733331149228</v>
      </c>
    </row>
    <row r="122" spans="2:64" x14ac:dyDescent="0.3">
      <c r="B122" s="13">
        <v>42430</v>
      </c>
      <c r="C122" s="5">
        <v>0</v>
      </c>
      <c r="D122" s="5">
        <v>11.111111111111111</v>
      </c>
      <c r="E122" s="5">
        <v>11.111111111111111</v>
      </c>
      <c r="F122" s="5">
        <v>77.777777777777771</v>
      </c>
      <c r="G122" s="4">
        <v>22.222222222222229</v>
      </c>
      <c r="H122" s="5">
        <v>0</v>
      </c>
      <c r="I122" s="5">
        <v>29.411764705882351</v>
      </c>
      <c r="J122" s="5">
        <v>11.764705882352942</v>
      </c>
      <c r="K122" s="5">
        <v>58.823529411764703</v>
      </c>
      <c r="L122" s="4">
        <v>50</v>
      </c>
      <c r="M122" s="5">
        <v>5.882352941176471</v>
      </c>
      <c r="N122" s="5">
        <v>35.294117647058826</v>
      </c>
      <c r="O122" s="5">
        <v>17.647058823529413</v>
      </c>
      <c r="P122" s="5">
        <v>41.176470588235297</v>
      </c>
      <c r="Q122" s="4">
        <v>73.529411764705884</v>
      </c>
      <c r="R122" s="5">
        <v>0</v>
      </c>
      <c r="S122" s="5">
        <v>35</v>
      </c>
      <c r="T122" s="5">
        <v>10</v>
      </c>
      <c r="U122" s="5">
        <v>55</v>
      </c>
      <c r="V122" s="4">
        <v>57.5</v>
      </c>
      <c r="W122" s="5">
        <v>5.5555555555555554</v>
      </c>
      <c r="X122" s="5">
        <v>33.333333333333336</v>
      </c>
      <c r="Y122" s="5">
        <v>22.222222222222221</v>
      </c>
      <c r="Z122" s="5">
        <v>38.888888888888886</v>
      </c>
      <c r="AA122" s="4">
        <v>72.222222222222229</v>
      </c>
      <c r="AB122" s="5">
        <v>21.05263157894737</v>
      </c>
      <c r="AC122" s="5">
        <v>36.842105263157897</v>
      </c>
      <c r="AD122" s="5">
        <v>5.2631578947368425</v>
      </c>
      <c r="AE122" s="5">
        <v>36.842105263157897</v>
      </c>
      <c r="AF122" s="4">
        <v>100</v>
      </c>
      <c r="AG122" s="5">
        <v>6.25</v>
      </c>
      <c r="AH122" s="5">
        <v>18.75</v>
      </c>
      <c r="AI122" s="5">
        <v>68.75</v>
      </c>
      <c r="AJ122" s="5">
        <v>6.25</v>
      </c>
      <c r="AK122" s="4">
        <v>75</v>
      </c>
      <c r="AL122" s="5">
        <v>5.2631578947368425</v>
      </c>
      <c r="AM122" s="5">
        <v>10.526315789473685</v>
      </c>
      <c r="AN122" s="5">
        <v>31.578947368421051</v>
      </c>
      <c r="AO122" s="5">
        <v>52.631578947368418</v>
      </c>
      <c r="AP122" s="4">
        <v>42.10526315789474</v>
      </c>
      <c r="AQ122" s="5">
        <v>71.428571428571431</v>
      </c>
      <c r="AR122" s="5">
        <v>14.285714285714286</v>
      </c>
      <c r="AS122" s="5">
        <v>14.285714285714286</v>
      </c>
      <c r="AT122" s="5">
        <v>0</v>
      </c>
      <c r="AU122" s="4">
        <v>100</v>
      </c>
      <c r="AV122" s="6">
        <v>14.583333333333329</v>
      </c>
      <c r="AW122" s="6">
        <v>32.608695652173957</v>
      </c>
      <c r="AX122" s="6">
        <v>57.142857142857082</v>
      </c>
      <c r="AY122" s="22">
        <v>-9.7912148438844757E-2</v>
      </c>
      <c r="AZ122" s="9">
        <v>48.583877995642709</v>
      </c>
      <c r="BA122" s="19">
        <v>96.15384615384616</v>
      </c>
      <c r="BB122" s="19">
        <v>104.16666666666659</v>
      </c>
      <c r="BC122" s="19">
        <v>118.75</v>
      </c>
      <c r="BD122" s="22">
        <v>0.12494955202195498</v>
      </c>
      <c r="BE122" s="9">
        <v>76.57407407407409</v>
      </c>
      <c r="BF122" s="19">
        <v>83.333333333333272</v>
      </c>
      <c r="BG122" s="19">
        <v>52.173913043478287</v>
      </c>
      <c r="BH122" s="19">
        <v>96.296296296296319</v>
      </c>
      <c r="BI122" s="22">
        <v>7.4751004195971263E-2</v>
      </c>
      <c r="BJ122" s="15">
        <v>72.368421052631589</v>
      </c>
      <c r="BK122" s="17">
        <v>0.1086482405382317</v>
      </c>
      <c r="BL122" s="9">
        <v>65.842124374116125</v>
      </c>
    </row>
    <row r="123" spans="2:64" x14ac:dyDescent="0.3">
      <c r="B123" s="13">
        <v>42401</v>
      </c>
      <c r="C123" s="5">
        <v>0</v>
      </c>
      <c r="D123" s="5">
        <v>13.043478260869565</v>
      </c>
      <c r="E123" s="5">
        <v>17.391304347826086</v>
      </c>
      <c r="F123" s="5">
        <v>69.565217391304344</v>
      </c>
      <c r="G123" s="4">
        <v>28.260869565217391</v>
      </c>
      <c r="H123" s="5">
        <v>0</v>
      </c>
      <c r="I123" s="5">
        <v>34.782608695652172</v>
      </c>
      <c r="J123" s="5">
        <v>13.043478260869565</v>
      </c>
      <c r="K123" s="5">
        <v>52.173913043478258</v>
      </c>
      <c r="L123" s="4">
        <v>58.695652173913047</v>
      </c>
      <c r="M123" s="5">
        <v>9.0909090909090917</v>
      </c>
      <c r="N123" s="5">
        <v>31.818181818181817</v>
      </c>
      <c r="O123" s="5">
        <v>31.818181818181817</v>
      </c>
      <c r="P123" s="5">
        <v>27.272727272727273</v>
      </c>
      <c r="Q123" s="4">
        <v>81.818181818181813</v>
      </c>
      <c r="R123" s="5">
        <v>11.538461538461538</v>
      </c>
      <c r="S123" s="5">
        <v>46.153846153846153</v>
      </c>
      <c r="T123" s="5">
        <v>7.6923076923076925</v>
      </c>
      <c r="U123" s="5">
        <v>34.615384615384613</v>
      </c>
      <c r="V123" s="4">
        <v>96.15384615384616</v>
      </c>
      <c r="W123" s="5">
        <v>16.666666666666668</v>
      </c>
      <c r="X123" s="5">
        <v>41.666666666666664</v>
      </c>
      <c r="Y123" s="5">
        <v>16.666666666666668</v>
      </c>
      <c r="Z123" s="5">
        <v>25</v>
      </c>
      <c r="AA123" s="4">
        <v>104.16666666666666</v>
      </c>
      <c r="AB123" s="5">
        <v>25</v>
      </c>
      <c r="AC123" s="5">
        <v>41.666666666666664</v>
      </c>
      <c r="AD123" s="5">
        <v>12.5</v>
      </c>
      <c r="AE123" s="5">
        <v>20.833333333333332</v>
      </c>
      <c r="AF123" s="4">
        <v>118.75</v>
      </c>
      <c r="AG123" s="5">
        <v>5.5555555555555554</v>
      </c>
      <c r="AH123" s="5">
        <v>33.333333333333336</v>
      </c>
      <c r="AI123" s="5">
        <v>44.444444444444443</v>
      </c>
      <c r="AJ123" s="5">
        <v>16.666666666666668</v>
      </c>
      <c r="AK123" s="4">
        <v>83.333333333333329</v>
      </c>
      <c r="AL123" s="5">
        <v>8.695652173913043</v>
      </c>
      <c r="AM123" s="5">
        <v>13.043478260869565</v>
      </c>
      <c r="AN123" s="5">
        <v>30.434782608695652</v>
      </c>
      <c r="AO123" s="5">
        <v>47.826086956521742</v>
      </c>
      <c r="AP123" s="4">
        <v>52.173913043478258</v>
      </c>
      <c r="AQ123" s="5">
        <v>59.25925925925926</v>
      </c>
      <c r="AR123" s="5">
        <v>22.222222222222221</v>
      </c>
      <c r="AS123" s="5">
        <v>18.518518518518519</v>
      </c>
      <c r="AT123" s="5">
        <v>0</v>
      </c>
      <c r="AU123" s="4">
        <v>96.296296296296305</v>
      </c>
      <c r="AV123" s="6">
        <v>21.428571428571427</v>
      </c>
      <c r="AW123" s="6">
        <v>44.230769230769283</v>
      </c>
      <c r="AX123" s="6">
        <v>49.99999999999995</v>
      </c>
      <c r="AY123" s="22">
        <v>-0.1471566568393618</v>
      </c>
      <c r="AZ123" s="9">
        <v>56.258234519104093</v>
      </c>
      <c r="BA123" s="19">
        <v>81.25</v>
      </c>
      <c r="BB123" s="19">
        <v>99.999999999999943</v>
      </c>
      <c r="BC123" s="19">
        <v>102.38095238095238</v>
      </c>
      <c r="BD123" s="22">
        <v>4.871948779511797E-2</v>
      </c>
      <c r="BE123" s="9">
        <v>106.35683760683762</v>
      </c>
      <c r="BF123" s="19">
        <v>73.333333333333286</v>
      </c>
      <c r="BG123" s="19">
        <v>54.347826086956537</v>
      </c>
      <c r="BH123" s="19">
        <v>88</v>
      </c>
      <c r="BI123" s="22">
        <v>-7.2200870071592649E-2</v>
      </c>
      <c r="BJ123" s="15">
        <v>77.267847557702638</v>
      </c>
      <c r="BK123" s="17">
        <v>-1.0049221252311327E-2</v>
      </c>
      <c r="BL123" s="9">
        <v>79.960973227881439</v>
      </c>
    </row>
    <row r="124" spans="2:64" x14ac:dyDescent="0.3">
      <c r="B124" s="13">
        <v>42370</v>
      </c>
      <c r="C124" s="5">
        <v>0</v>
      </c>
      <c r="D124" s="5">
        <v>9.0909090909090917</v>
      </c>
      <c r="E124" s="5">
        <v>18.181818181818183</v>
      </c>
      <c r="F124" s="5">
        <v>72.727272727272734</v>
      </c>
      <c r="G124" s="4">
        <v>22.72727272727272</v>
      </c>
      <c r="H124" s="5">
        <v>0</v>
      </c>
      <c r="I124" s="5">
        <v>25</v>
      </c>
      <c r="J124" s="5">
        <v>29.166666666666668</v>
      </c>
      <c r="K124" s="5">
        <v>45.833333333333336</v>
      </c>
      <c r="L124" s="4">
        <v>52.083333333333329</v>
      </c>
      <c r="M124" s="5">
        <v>10</v>
      </c>
      <c r="N124" s="5">
        <v>20</v>
      </c>
      <c r="O124" s="5">
        <v>50</v>
      </c>
      <c r="P124" s="5">
        <v>20</v>
      </c>
      <c r="Q124" s="4">
        <v>75</v>
      </c>
      <c r="R124" s="5">
        <v>12.5</v>
      </c>
      <c r="S124" s="5">
        <v>33.333333333333336</v>
      </c>
      <c r="T124" s="5">
        <v>12.5</v>
      </c>
      <c r="U124" s="5">
        <v>41.666666666666664</v>
      </c>
      <c r="V124" s="4">
        <v>81.25</v>
      </c>
      <c r="W124" s="5">
        <v>15.789473684210526</v>
      </c>
      <c r="X124" s="5">
        <v>36.842105263157897</v>
      </c>
      <c r="Y124" s="5">
        <v>26.315789473684209</v>
      </c>
      <c r="Z124" s="5">
        <v>21.05263157894737</v>
      </c>
      <c r="AA124" s="4">
        <v>100</v>
      </c>
      <c r="AB124" s="5">
        <v>14.285714285714286</v>
      </c>
      <c r="AC124" s="5">
        <v>38.095238095238095</v>
      </c>
      <c r="AD124" s="5">
        <v>33.333333333333336</v>
      </c>
      <c r="AE124" s="5">
        <v>14.285714285714286</v>
      </c>
      <c r="AF124" s="4">
        <v>102.38095238095238</v>
      </c>
      <c r="AG124" s="5">
        <v>0</v>
      </c>
      <c r="AH124" s="5">
        <v>33.333333333333336</v>
      </c>
      <c r="AI124" s="5">
        <v>46.666666666666664</v>
      </c>
      <c r="AJ124" s="5">
        <v>20</v>
      </c>
      <c r="AK124" s="4">
        <v>73.333333333333343</v>
      </c>
      <c r="AL124" s="5">
        <v>8.695652173913043</v>
      </c>
      <c r="AM124" s="5">
        <v>13.043478260869565</v>
      </c>
      <c r="AN124" s="5">
        <v>34.782608695652172</v>
      </c>
      <c r="AO124" s="5">
        <v>43.478260869565219</v>
      </c>
      <c r="AP124" s="4">
        <v>54.347826086956516</v>
      </c>
      <c r="AQ124" s="5">
        <v>56</v>
      </c>
      <c r="AR124" s="5">
        <v>28</v>
      </c>
      <c r="AS124" s="5">
        <v>16</v>
      </c>
      <c r="AT124" s="5">
        <v>0</v>
      </c>
      <c r="AU124" s="4">
        <v>88</v>
      </c>
      <c r="AV124" s="6">
        <v>23.999999999999996</v>
      </c>
      <c r="AW124" s="6">
        <v>47.727272727272783</v>
      </c>
      <c r="AX124" s="6">
        <v>63.888888888888822</v>
      </c>
      <c r="AY124" s="22">
        <v>-0.17165704991674091</v>
      </c>
      <c r="AZ124" s="9">
        <v>49.936868686868685</v>
      </c>
      <c r="BA124" s="19">
        <v>70.454545454545453</v>
      </c>
      <c r="BB124" s="19">
        <v>94.736842105263108</v>
      </c>
      <c r="BC124" s="19">
        <v>105.26315789473684</v>
      </c>
      <c r="BD124" s="22">
        <v>-4.0490797546012376E-2</v>
      </c>
      <c r="BE124" s="9">
        <v>94.543650793650798</v>
      </c>
      <c r="BF124" s="19">
        <v>65.384615384615344</v>
      </c>
      <c r="BG124" s="19">
        <v>71.428571428571459</v>
      </c>
      <c r="BH124" s="19">
        <v>95.652173913043455</v>
      </c>
      <c r="BI124" s="22">
        <v>1.2564709554902435E-2</v>
      </c>
      <c r="BJ124" s="15">
        <v>71.893719806763286</v>
      </c>
      <c r="BK124" s="17">
        <v>-8.4018060222882697E-3</v>
      </c>
      <c r="BL124" s="9">
        <v>72.124746429094245</v>
      </c>
    </row>
    <row r="125" spans="2:64" x14ac:dyDescent="0.3">
      <c r="B125" s="13">
        <v>42339</v>
      </c>
      <c r="C125" s="5">
        <v>0</v>
      </c>
      <c r="D125" s="5">
        <v>9.5238095238095237</v>
      </c>
      <c r="E125" s="5">
        <v>14.285714285714286</v>
      </c>
      <c r="F125" s="5">
        <v>76.19047619047619</v>
      </c>
      <c r="G125" s="4">
        <v>21.428571428571431</v>
      </c>
      <c r="H125" s="5">
        <v>0</v>
      </c>
      <c r="I125" s="5">
        <v>27.272727272727273</v>
      </c>
      <c r="J125" s="5">
        <v>40.909090909090907</v>
      </c>
      <c r="K125" s="5">
        <v>31.818181818181817</v>
      </c>
      <c r="L125" s="4">
        <v>61.363636363636367</v>
      </c>
      <c r="M125" s="5">
        <v>5</v>
      </c>
      <c r="N125" s="5">
        <v>25</v>
      </c>
      <c r="O125" s="5">
        <v>45</v>
      </c>
      <c r="P125" s="5">
        <v>25</v>
      </c>
      <c r="Q125" s="4">
        <v>70</v>
      </c>
      <c r="R125" s="5">
        <v>9.0909090909090917</v>
      </c>
      <c r="S125" s="5">
        <v>31.818181818181817</v>
      </c>
      <c r="T125" s="5">
        <v>9.0909090909090917</v>
      </c>
      <c r="U125" s="5">
        <v>50</v>
      </c>
      <c r="V125" s="4">
        <v>70.454545454545453</v>
      </c>
      <c r="W125" s="5">
        <v>15.789473684210526</v>
      </c>
      <c r="X125" s="5">
        <v>31.578947368421051</v>
      </c>
      <c r="Y125" s="5">
        <v>31.578947368421051</v>
      </c>
      <c r="Z125" s="5">
        <v>21.05263157894737</v>
      </c>
      <c r="AA125" s="4">
        <v>94.73684210526315</v>
      </c>
      <c r="AB125" s="5">
        <v>21.05263157894737</v>
      </c>
      <c r="AC125" s="5">
        <v>31.578947368421051</v>
      </c>
      <c r="AD125" s="5">
        <v>31.578947368421051</v>
      </c>
      <c r="AE125" s="5">
        <v>15.789473684210526</v>
      </c>
      <c r="AF125" s="4">
        <v>105.26315789473685</v>
      </c>
      <c r="AG125" s="5">
        <v>0</v>
      </c>
      <c r="AH125" s="5">
        <v>23.076923076923077</v>
      </c>
      <c r="AI125" s="5">
        <v>61.53846153846154</v>
      </c>
      <c r="AJ125" s="5">
        <v>15.384615384615385</v>
      </c>
      <c r="AK125" s="4">
        <v>65.384615384615387</v>
      </c>
      <c r="AL125" s="5">
        <v>14.285714285714286</v>
      </c>
      <c r="AM125" s="5">
        <v>19.047619047619047</v>
      </c>
      <c r="AN125" s="5">
        <v>28.571428571428573</v>
      </c>
      <c r="AO125" s="5">
        <v>38.095238095238095</v>
      </c>
      <c r="AP125" s="4">
        <v>71.428571428571431</v>
      </c>
      <c r="AQ125" s="5">
        <v>60.869565217391305</v>
      </c>
      <c r="AR125" s="5">
        <v>21.739130434782609</v>
      </c>
      <c r="AS125" s="5">
        <v>17.391304347826086</v>
      </c>
      <c r="AT125" s="5">
        <v>0</v>
      </c>
      <c r="AU125" s="4">
        <v>95.65217391304347</v>
      </c>
      <c r="AV125" s="6">
        <v>23.809523809523807</v>
      </c>
      <c r="AW125" s="6">
        <v>66.666666666666742</v>
      </c>
      <c r="AX125" s="6">
        <v>79.411764705882277</v>
      </c>
      <c r="AY125" s="22">
        <v>-0.17151882523691611</v>
      </c>
      <c r="AZ125" s="9">
        <v>50.930735930735935</v>
      </c>
      <c r="BA125" s="19">
        <v>73.913043478260875</v>
      </c>
      <c r="BB125" s="19">
        <v>95.454545454545425</v>
      </c>
      <c r="BC125" s="19">
        <v>112.49999999999999</v>
      </c>
      <c r="BD125" s="22">
        <v>-4.2248792133375158E-2</v>
      </c>
      <c r="BE125" s="9">
        <v>90.151515151515156</v>
      </c>
      <c r="BF125" s="19">
        <v>62.499999999999957</v>
      </c>
      <c r="BG125" s="19">
        <v>71.428571428571459</v>
      </c>
      <c r="BH125" s="19">
        <v>95.65217391304347</v>
      </c>
      <c r="BI125" s="22">
        <v>5.2279880430828742E-2</v>
      </c>
      <c r="BJ125" s="15">
        <v>77.488453575410105</v>
      </c>
      <c r="BK125" s="17">
        <v>2.7425550029875154E-2</v>
      </c>
      <c r="BL125" s="9">
        <v>72.856901552553722</v>
      </c>
    </row>
    <row r="126" spans="2:64" x14ac:dyDescent="0.3">
      <c r="B126" s="13">
        <v>42309</v>
      </c>
      <c r="C126" s="5">
        <v>0</v>
      </c>
      <c r="D126" s="5">
        <v>9.0909090909090917</v>
      </c>
      <c r="E126" s="5">
        <v>13.636363636363637</v>
      </c>
      <c r="F126" s="5">
        <v>77.272727272727266</v>
      </c>
      <c r="G126" s="4">
        <v>20.454545454545467</v>
      </c>
      <c r="H126" s="5">
        <v>4.7619047619047619</v>
      </c>
      <c r="I126" s="5">
        <v>23.80952380952381</v>
      </c>
      <c r="J126" s="5">
        <v>23.80952380952381</v>
      </c>
      <c r="K126" s="5">
        <v>47.61904761904762</v>
      </c>
      <c r="L126" s="4">
        <v>57.142857142857139</v>
      </c>
      <c r="M126" s="5">
        <v>11.111111111111111</v>
      </c>
      <c r="N126" s="5">
        <v>22.222222222222221</v>
      </c>
      <c r="O126" s="5">
        <v>33.333333333333336</v>
      </c>
      <c r="P126" s="5">
        <v>33.333333333333336</v>
      </c>
      <c r="Q126" s="4">
        <v>72.222222222222214</v>
      </c>
      <c r="R126" s="5">
        <v>13.043478260869565</v>
      </c>
      <c r="S126" s="5">
        <v>26.086956521739129</v>
      </c>
      <c r="T126" s="5">
        <v>17.391304347826086</v>
      </c>
      <c r="U126" s="5">
        <v>43.478260869565219</v>
      </c>
      <c r="V126" s="4">
        <v>73.913043478260875</v>
      </c>
      <c r="W126" s="5">
        <v>22.727272727272727</v>
      </c>
      <c r="X126" s="5">
        <v>22.727272727272727</v>
      </c>
      <c r="Y126" s="5">
        <v>31.818181818181817</v>
      </c>
      <c r="Z126" s="5">
        <v>22.727272727272727</v>
      </c>
      <c r="AA126" s="4">
        <v>95.454545454545467</v>
      </c>
      <c r="AB126" s="5">
        <v>25</v>
      </c>
      <c r="AC126" s="5">
        <v>35</v>
      </c>
      <c r="AD126" s="5">
        <v>20</v>
      </c>
      <c r="AE126" s="5">
        <v>20</v>
      </c>
      <c r="AF126" s="4">
        <v>112.5</v>
      </c>
      <c r="AG126" s="5">
        <v>0</v>
      </c>
      <c r="AH126" s="5">
        <v>18.75</v>
      </c>
      <c r="AI126" s="5">
        <v>68.75</v>
      </c>
      <c r="AJ126" s="5">
        <v>12.5</v>
      </c>
      <c r="AK126" s="4">
        <v>62.5</v>
      </c>
      <c r="AL126" s="5">
        <v>19.047619047619047</v>
      </c>
      <c r="AM126" s="5">
        <v>9.5238095238095237</v>
      </c>
      <c r="AN126" s="5">
        <v>38.095238095238095</v>
      </c>
      <c r="AO126" s="5">
        <v>33.333333333333336</v>
      </c>
      <c r="AP126" s="4">
        <v>71.428571428571431</v>
      </c>
      <c r="AQ126" s="5">
        <v>60.869565217391305</v>
      </c>
      <c r="AR126" s="5">
        <v>21.739130434782609</v>
      </c>
      <c r="AS126" s="5">
        <v>17.391304347826086</v>
      </c>
      <c r="AT126" s="5">
        <v>0</v>
      </c>
      <c r="AU126" s="4">
        <v>95.65217391304347</v>
      </c>
      <c r="AV126" s="6">
        <v>23.809523809523803</v>
      </c>
      <c r="AW126" s="6">
        <v>81.250000000000085</v>
      </c>
      <c r="AX126" s="6">
        <v>99.999999999999915</v>
      </c>
      <c r="AY126" s="22">
        <v>0.12309429700734029</v>
      </c>
      <c r="AZ126" s="9">
        <v>49.939874939874947</v>
      </c>
      <c r="BA126" s="19">
        <v>67.647058823529406</v>
      </c>
      <c r="BB126" s="19">
        <v>103.12499999999997</v>
      </c>
      <c r="BC126" s="19">
        <v>123.52941176470587</v>
      </c>
      <c r="BD126" s="22">
        <v>6.5574290060852011E-2</v>
      </c>
      <c r="BE126" s="9">
        <v>93.955862977602123</v>
      </c>
      <c r="BF126" s="19">
        <v>64.285714285714235</v>
      </c>
      <c r="BG126" s="19">
        <v>63.888888888888914</v>
      </c>
      <c r="BH126" s="19">
        <v>90</v>
      </c>
      <c r="BI126" s="22">
        <v>0.12274583726044624</v>
      </c>
      <c r="BJ126" s="15">
        <v>76.526915113871638</v>
      </c>
      <c r="BK126" s="17">
        <v>0.11962945525287011</v>
      </c>
      <c r="BL126" s="9">
        <v>73.474217677116229</v>
      </c>
    </row>
    <row r="127" spans="2:64" x14ac:dyDescent="0.3">
      <c r="B127" s="13">
        <v>42278</v>
      </c>
      <c r="C127" s="5">
        <v>0</v>
      </c>
      <c r="D127" s="5">
        <v>5</v>
      </c>
      <c r="E127" s="5">
        <v>15</v>
      </c>
      <c r="F127" s="5">
        <v>80</v>
      </c>
      <c r="G127" s="4">
        <v>15</v>
      </c>
      <c r="H127" s="5">
        <v>5.2631578947368425</v>
      </c>
      <c r="I127" s="5">
        <v>10.526315789473685</v>
      </c>
      <c r="J127" s="5">
        <v>26.315789473684209</v>
      </c>
      <c r="K127" s="5">
        <v>57.89473684210526</v>
      </c>
      <c r="L127" s="4">
        <v>39.473684210526322</v>
      </c>
      <c r="M127" s="5">
        <v>13.333333333333334</v>
      </c>
      <c r="N127" s="5">
        <v>20</v>
      </c>
      <c r="O127" s="5">
        <v>40</v>
      </c>
      <c r="P127" s="5">
        <v>26.666666666666668</v>
      </c>
      <c r="Q127" s="4">
        <v>76.666666666666671</v>
      </c>
      <c r="R127" s="5">
        <v>11.764705882352942</v>
      </c>
      <c r="S127" s="5">
        <v>17.647058823529413</v>
      </c>
      <c r="T127" s="5">
        <v>35.294117647058826</v>
      </c>
      <c r="U127" s="5">
        <v>35.294117647058826</v>
      </c>
      <c r="V127" s="4">
        <v>67.647058823529406</v>
      </c>
      <c r="W127" s="5">
        <v>18.75</v>
      </c>
      <c r="X127" s="5">
        <v>31.25</v>
      </c>
      <c r="Y127" s="5">
        <v>37.5</v>
      </c>
      <c r="Z127" s="5">
        <v>12.5</v>
      </c>
      <c r="AA127" s="4">
        <v>103.125</v>
      </c>
      <c r="AB127" s="5">
        <v>17.647058823529413</v>
      </c>
      <c r="AC127" s="5">
        <v>52.941176470588232</v>
      </c>
      <c r="AD127" s="5">
        <v>17.647058823529413</v>
      </c>
      <c r="AE127" s="5">
        <v>11.764705882352942</v>
      </c>
      <c r="AF127" s="4">
        <v>123.52941176470588</v>
      </c>
      <c r="AG127" s="5">
        <v>0</v>
      </c>
      <c r="AH127" s="5">
        <v>21.428571428571427</v>
      </c>
      <c r="AI127" s="5">
        <v>64.285714285714292</v>
      </c>
      <c r="AJ127" s="5">
        <v>14.285714285714286</v>
      </c>
      <c r="AK127" s="4">
        <v>64.285714285714278</v>
      </c>
      <c r="AL127" s="5">
        <v>16.666666666666668</v>
      </c>
      <c r="AM127" s="5">
        <v>5.5555555555555554</v>
      </c>
      <c r="AN127" s="5">
        <v>44.444444444444443</v>
      </c>
      <c r="AO127" s="5">
        <v>33.333333333333336</v>
      </c>
      <c r="AP127" s="4">
        <v>63.888888888888886</v>
      </c>
      <c r="AQ127" s="5">
        <v>60</v>
      </c>
      <c r="AR127" s="5">
        <v>25</v>
      </c>
      <c r="AS127" s="5">
        <v>15</v>
      </c>
      <c r="AT127" s="5">
        <v>0</v>
      </c>
      <c r="AU127" s="4">
        <v>90</v>
      </c>
      <c r="AV127" s="6">
        <v>31.481481481481463</v>
      </c>
      <c r="AW127" s="6">
        <v>68.750000000000071</v>
      </c>
      <c r="AX127" s="6">
        <v>82.352941176470523</v>
      </c>
      <c r="AY127" s="22">
        <v>-0.22947073978261087</v>
      </c>
      <c r="AZ127" s="9">
        <v>43.713450292397667</v>
      </c>
      <c r="BA127" s="19">
        <v>80.952380952380949</v>
      </c>
      <c r="BB127" s="19">
        <v>85.71428571428568</v>
      </c>
      <c r="BC127" s="19">
        <v>109.52380952380949</v>
      </c>
      <c r="BD127" s="22">
        <v>0.15875112378880515</v>
      </c>
      <c r="BE127" s="9">
        <v>98.100490196078439</v>
      </c>
      <c r="BF127" s="19">
        <v>53.846153846153804</v>
      </c>
      <c r="BG127" s="19">
        <v>57.142857142857167</v>
      </c>
      <c r="BH127" s="19">
        <v>83.333333333333329</v>
      </c>
      <c r="BI127" s="22">
        <v>-9.2815657273050082E-3</v>
      </c>
      <c r="BJ127" s="15">
        <v>72.724867724867721</v>
      </c>
      <c r="BK127" s="17">
        <v>4.4884986310040204E-2</v>
      </c>
      <c r="BL127" s="9">
        <v>71.512936071114609</v>
      </c>
    </row>
    <row r="128" spans="2:64" x14ac:dyDescent="0.3">
      <c r="B128" s="13">
        <v>42248</v>
      </c>
      <c r="C128" s="5">
        <v>0</v>
      </c>
      <c r="D128" s="5">
        <v>4.166666666666667</v>
      </c>
      <c r="E128" s="5">
        <v>16.666666666666668</v>
      </c>
      <c r="F128" s="5">
        <v>79.166666666666671</v>
      </c>
      <c r="G128" s="4">
        <v>14.583333333333329</v>
      </c>
      <c r="H128" s="5">
        <v>0</v>
      </c>
      <c r="I128" s="5">
        <v>8.695652173913043</v>
      </c>
      <c r="J128" s="5">
        <v>39.130434782608695</v>
      </c>
      <c r="K128" s="5">
        <v>52.173913043478258</v>
      </c>
      <c r="L128" s="4">
        <v>32.608695652173921</v>
      </c>
      <c r="M128" s="5">
        <v>4.7619047619047619</v>
      </c>
      <c r="N128" s="5">
        <v>19.047619047619047</v>
      </c>
      <c r="O128" s="5">
        <v>38.095238095238095</v>
      </c>
      <c r="P128" s="5">
        <v>38.095238095238095</v>
      </c>
      <c r="Q128" s="4">
        <v>57.142857142857139</v>
      </c>
      <c r="R128" s="5">
        <v>4.7619047619047619</v>
      </c>
      <c r="S128" s="5">
        <v>38.095238095238095</v>
      </c>
      <c r="T128" s="5">
        <v>28.571428571428573</v>
      </c>
      <c r="U128" s="5">
        <v>28.571428571428573</v>
      </c>
      <c r="V128" s="4">
        <v>80.952380952380949</v>
      </c>
      <c r="W128" s="5">
        <v>4.7619047619047619</v>
      </c>
      <c r="X128" s="5">
        <v>42.857142857142854</v>
      </c>
      <c r="Y128" s="5">
        <v>23.80952380952381</v>
      </c>
      <c r="Z128" s="5">
        <v>28.571428571428573</v>
      </c>
      <c r="AA128" s="4">
        <v>85.714285714285708</v>
      </c>
      <c r="AB128" s="5">
        <v>9.5238095238095237</v>
      </c>
      <c r="AC128" s="5">
        <v>52.38095238095238</v>
      </c>
      <c r="AD128" s="5">
        <v>23.80952380952381</v>
      </c>
      <c r="AE128" s="5">
        <v>14.285714285714286</v>
      </c>
      <c r="AF128" s="4">
        <v>109.52380952380952</v>
      </c>
      <c r="AG128" s="5">
        <v>0</v>
      </c>
      <c r="AH128" s="5">
        <v>23.076923076923077</v>
      </c>
      <c r="AI128" s="5">
        <v>38.46153846153846</v>
      </c>
      <c r="AJ128" s="5">
        <v>38.46153846153846</v>
      </c>
      <c r="AK128" s="4">
        <v>53.846153846153847</v>
      </c>
      <c r="AL128" s="5">
        <v>4.7619047619047619</v>
      </c>
      <c r="AM128" s="5">
        <v>14.285714285714286</v>
      </c>
      <c r="AN128" s="5">
        <v>52.38095238095238</v>
      </c>
      <c r="AO128" s="5">
        <v>28.571428571428573</v>
      </c>
      <c r="AP128" s="4">
        <v>57.142857142857139</v>
      </c>
      <c r="AQ128" s="5">
        <v>50</v>
      </c>
      <c r="AR128" s="5">
        <v>33.333333333333336</v>
      </c>
      <c r="AS128" s="5">
        <v>16.666666666666668</v>
      </c>
      <c r="AT128" s="5">
        <v>0</v>
      </c>
      <c r="AU128" s="4">
        <v>83.333333333333329</v>
      </c>
      <c r="AV128" s="6">
        <v>55.999999999999964</v>
      </c>
      <c r="AW128" s="6">
        <v>86.842105263158004</v>
      </c>
      <c r="AX128" s="6">
        <v>94.117647058823451</v>
      </c>
      <c r="AY128" s="22">
        <v>-0.18829517551391789</v>
      </c>
      <c r="AZ128" s="9">
        <v>34.77829537612147</v>
      </c>
      <c r="BA128" s="19">
        <v>68.518518518518519</v>
      </c>
      <c r="BB128" s="19">
        <v>73.999999999999972</v>
      </c>
      <c r="BC128" s="19">
        <v>95.833333333333314</v>
      </c>
      <c r="BD128" s="22">
        <v>6.7079449855133366E-2</v>
      </c>
      <c r="BE128" s="9">
        <v>92.063492063492063</v>
      </c>
      <c r="BF128" s="19">
        <v>49.999999999999964</v>
      </c>
      <c r="BG128" s="19">
        <v>64.000000000000028</v>
      </c>
      <c r="BH128" s="19">
        <v>82.142857142857153</v>
      </c>
      <c r="BI128" s="22">
        <v>-0.14509162848813006</v>
      </c>
      <c r="BJ128" s="15">
        <v>64.774114774114764</v>
      </c>
      <c r="BK128" s="17">
        <v>-6.5025372847736518E-2</v>
      </c>
      <c r="BL128" s="9">
        <v>63.871967404576097</v>
      </c>
    </row>
    <row r="129" spans="2:64" x14ac:dyDescent="0.3">
      <c r="B129" s="13">
        <v>42217</v>
      </c>
      <c r="C129" s="5">
        <v>0</v>
      </c>
      <c r="D129" s="5">
        <v>7.1428571428571432</v>
      </c>
      <c r="E129" s="5">
        <v>21.428571428571427</v>
      </c>
      <c r="F129" s="5">
        <v>71.428571428571431</v>
      </c>
      <c r="G129" s="4">
        <v>21.428571428571431</v>
      </c>
      <c r="H129" s="5">
        <v>0</v>
      </c>
      <c r="I129" s="5">
        <v>15.384615384615385</v>
      </c>
      <c r="J129" s="5">
        <v>42.307692307692307</v>
      </c>
      <c r="K129" s="5">
        <v>42.307692307692307</v>
      </c>
      <c r="L129" s="4">
        <v>44.230769230769234</v>
      </c>
      <c r="M129" s="5">
        <v>0</v>
      </c>
      <c r="N129" s="5">
        <v>21.739130434782609</v>
      </c>
      <c r="O129" s="5">
        <v>34.782608695652172</v>
      </c>
      <c r="P129" s="5">
        <v>43.478260869565219</v>
      </c>
      <c r="Q129" s="4">
        <v>50</v>
      </c>
      <c r="R129" s="5">
        <v>3.7037037037037037</v>
      </c>
      <c r="S129" s="5">
        <v>33.333333333333336</v>
      </c>
      <c r="T129" s="5">
        <v>22.222222222222221</v>
      </c>
      <c r="U129" s="5">
        <v>40.74074074074074</v>
      </c>
      <c r="V129" s="4">
        <v>68.518518518518519</v>
      </c>
      <c r="W129" s="5">
        <v>4</v>
      </c>
      <c r="X129" s="5">
        <v>40</v>
      </c>
      <c r="Y129" s="5">
        <v>12</v>
      </c>
      <c r="Z129" s="5">
        <v>44</v>
      </c>
      <c r="AA129" s="4">
        <v>74</v>
      </c>
      <c r="AB129" s="5">
        <v>16.666666666666668</v>
      </c>
      <c r="AC129" s="5">
        <v>33.333333333333336</v>
      </c>
      <c r="AD129" s="5">
        <v>25</v>
      </c>
      <c r="AE129" s="5">
        <v>25</v>
      </c>
      <c r="AF129" s="4">
        <v>95.833333333333343</v>
      </c>
      <c r="AG129" s="5">
        <v>0</v>
      </c>
      <c r="AH129" s="5">
        <v>21.428571428571427</v>
      </c>
      <c r="AI129" s="5">
        <v>35.714285714285715</v>
      </c>
      <c r="AJ129" s="5">
        <v>42.857142857142854</v>
      </c>
      <c r="AK129" s="4">
        <v>50</v>
      </c>
      <c r="AL129" s="5">
        <v>0</v>
      </c>
      <c r="AM129" s="5">
        <v>32</v>
      </c>
      <c r="AN129" s="5">
        <v>32</v>
      </c>
      <c r="AO129" s="5">
        <v>36</v>
      </c>
      <c r="AP129" s="4">
        <v>64</v>
      </c>
      <c r="AQ129" s="5">
        <v>46.428571428571431</v>
      </c>
      <c r="AR129" s="5">
        <v>35.714285714285715</v>
      </c>
      <c r="AS129" s="5">
        <v>17.857142857142858</v>
      </c>
      <c r="AT129" s="5">
        <v>0</v>
      </c>
      <c r="AU129" s="4">
        <v>82.142857142857139</v>
      </c>
      <c r="AV129" s="6">
        <v>71.874999999999957</v>
      </c>
      <c r="AW129" s="6">
        <v>88.235294117647157</v>
      </c>
      <c r="AX129" s="6">
        <v>131.8181818181817</v>
      </c>
      <c r="AY129" s="22">
        <v>0.48055119084774589</v>
      </c>
      <c r="AZ129" s="9">
        <v>38.553113553113562</v>
      </c>
      <c r="BA129" s="19">
        <v>56</v>
      </c>
      <c r="BB129" s="19">
        <v>69.999999999999972</v>
      </c>
      <c r="BC129" s="19">
        <v>97.368421052631561</v>
      </c>
      <c r="BD129" s="22">
        <v>-6.565800742220915E-3</v>
      </c>
      <c r="BE129" s="9">
        <v>79.450617283950635</v>
      </c>
      <c r="BF129" s="19">
        <v>65.384615384615344</v>
      </c>
      <c r="BG129" s="19">
        <v>71.739130434782638</v>
      </c>
      <c r="BH129" s="19">
        <v>92.307692307692321</v>
      </c>
      <c r="BI129" s="22">
        <v>-0.13285457809694803</v>
      </c>
      <c r="BJ129" s="15">
        <v>65.38095238095238</v>
      </c>
      <c r="BK129" s="17">
        <v>-8.3973481191786728E-2</v>
      </c>
      <c r="BL129" s="9">
        <v>61.128227739338854</v>
      </c>
    </row>
    <row r="130" spans="2:64" x14ac:dyDescent="0.3">
      <c r="B130" s="13">
        <v>42186</v>
      </c>
      <c r="C130" s="5">
        <v>0</v>
      </c>
      <c r="D130" s="5">
        <v>8</v>
      </c>
      <c r="E130" s="5">
        <v>24</v>
      </c>
      <c r="F130" s="5">
        <v>68</v>
      </c>
      <c r="G130" s="4">
        <v>24</v>
      </c>
      <c r="H130" s="5">
        <v>0</v>
      </c>
      <c r="I130" s="5">
        <v>18.181818181818183</v>
      </c>
      <c r="J130" s="5">
        <v>40.909090909090907</v>
      </c>
      <c r="K130" s="5">
        <v>40.909090909090907</v>
      </c>
      <c r="L130" s="4">
        <v>47.727272727272734</v>
      </c>
      <c r="M130" s="5">
        <v>0</v>
      </c>
      <c r="N130" s="5">
        <v>27.777777777777779</v>
      </c>
      <c r="O130" s="5">
        <v>44.444444444444443</v>
      </c>
      <c r="P130" s="5">
        <v>27.777777777777779</v>
      </c>
      <c r="Q130" s="4">
        <v>63.888888888888886</v>
      </c>
      <c r="R130" s="5">
        <v>4</v>
      </c>
      <c r="S130" s="5">
        <v>20</v>
      </c>
      <c r="T130" s="5">
        <v>36</v>
      </c>
      <c r="U130" s="5">
        <v>40</v>
      </c>
      <c r="V130" s="4">
        <v>56</v>
      </c>
      <c r="W130" s="5">
        <v>5</v>
      </c>
      <c r="X130" s="5">
        <v>30</v>
      </c>
      <c r="Y130" s="5">
        <v>30</v>
      </c>
      <c r="Z130" s="5">
        <v>35</v>
      </c>
      <c r="AA130" s="4">
        <v>70</v>
      </c>
      <c r="AB130" s="5">
        <v>21.05263157894737</v>
      </c>
      <c r="AC130" s="5">
        <v>26.315789473684209</v>
      </c>
      <c r="AD130" s="5">
        <v>31.578947368421051</v>
      </c>
      <c r="AE130" s="5">
        <v>21.05263157894737</v>
      </c>
      <c r="AF130" s="4">
        <v>97.368421052631575</v>
      </c>
      <c r="AG130" s="5">
        <v>0</v>
      </c>
      <c r="AH130" s="5">
        <v>30.76923076923077</v>
      </c>
      <c r="AI130" s="5">
        <v>38.46153846153846</v>
      </c>
      <c r="AJ130" s="5">
        <v>30.76923076923077</v>
      </c>
      <c r="AK130" s="4">
        <v>65.384615384615387</v>
      </c>
      <c r="AL130" s="5">
        <v>4.3478260869565215</v>
      </c>
      <c r="AM130" s="5">
        <v>34.782608695652172</v>
      </c>
      <c r="AN130" s="5">
        <v>21.739130434782609</v>
      </c>
      <c r="AO130" s="5">
        <v>39.130434782608695</v>
      </c>
      <c r="AP130" s="4">
        <v>71.739130434782609</v>
      </c>
      <c r="AQ130" s="5">
        <v>61.53846153846154</v>
      </c>
      <c r="AR130" s="5">
        <v>23.076923076923077</v>
      </c>
      <c r="AS130" s="5">
        <v>15.384615384615385</v>
      </c>
      <c r="AT130" s="5">
        <v>0</v>
      </c>
      <c r="AU130" s="4">
        <v>92.307692307692307</v>
      </c>
      <c r="AV130" s="6">
        <v>44.444444444444414</v>
      </c>
      <c r="AW130" s="6">
        <v>70.588235294117723</v>
      </c>
      <c r="AX130" s="6">
        <v>82.142857142857068</v>
      </c>
      <c r="AY130" s="22">
        <v>4.9838429033059982E-2</v>
      </c>
      <c r="AZ130" s="9">
        <v>45.205387205387204</v>
      </c>
      <c r="BA130" s="19">
        <v>45.454545454545453</v>
      </c>
      <c r="BB130" s="19">
        <v>73.529411764705841</v>
      </c>
      <c r="BC130" s="19">
        <v>87.499999999999986</v>
      </c>
      <c r="BD130" s="22">
        <v>-0.17268531331184789</v>
      </c>
      <c r="BE130" s="9">
        <v>74.456140350877192</v>
      </c>
      <c r="BF130" s="19">
        <v>65.384615384615344</v>
      </c>
      <c r="BG130" s="19">
        <v>63.636363636363669</v>
      </c>
      <c r="BH130" s="19">
        <v>104.34782608695653</v>
      </c>
      <c r="BI130" s="22">
        <v>9.5138526763496434E-2</v>
      </c>
      <c r="BJ130" s="15">
        <v>76.477146042363444</v>
      </c>
      <c r="BK130" s="17">
        <v>-8.6856475828528804E-2</v>
      </c>
      <c r="BL130" s="9">
        <v>65.379557866209282</v>
      </c>
    </row>
    <row r="131" spans="2:64" x14ac:dyDescent="0.3">
      <c r="B131" s="13">
        <v>42156</v>
      </c>
      <c r="C131" s="5">
        <v>0</v>
      </c>
      <c r="D131" s="5">
        <v>9.5238095238095237</v>
      </c>
      <c r="E131" s="5">
        <v>19.047619047619047</v>
      </c>
      <c r="F131" s="5">
        <v>71.428571428571431</v>
      </c>
      <c r="G131" s="4">
        <v>23.80952380952381</v>
      </c>
      <c r="H131" s="5">
        <v>5.5555555555555554</v>
      </c>
      <c r="I131" s="5">
        <v>27.777777777777779</v>
      </c>
      <c r="J131" s="5">
        <v>27.777777777777779</v>
      </c>
      <c r="K131" s="5">
        <v>38.888888888888886</v>
      </c>
      <c r="L131" s="4">
        <v>66.666666666666671</v>
      </c>
      <c r="M131" s="5">
        <v>0</v>
      </c>
      <c r="N131" s="5">
        <v>41.176470588235297</v>
      </c>
      <c r="O131" s="5">
        <v>35.294117647058826</v>
      </c>
      <c r="P131" s="5">
        <v>23.529411764705884</v>
      </c>
      <c r="Q131" s="4">
        <v>79.411764705882348</v>
      </c>
      <c r="R131" s="5">
        <v>0</v>
      </c>
      <c r="S131" s="5">
        <v>18.181818181818183</v>
      </c>
      <c r="T131" s="5">
        <v>36.363636363636367</v>
      </c>
      <c r="U131" s="5">
        <v>45.454545454545453</v>
      </c>
      <c r="V131" s="4">
        <v>45.454545454545453</v>
      </c>
      <c r="W131" s="5">
        <v>5.882352941176471</v>
      </c>
      <c r="X131" s="5">
        <v>23.529411764705884</v>
      </c>
      <c r="Y131" s="5">
        <v>52.941176470588232</v>
      </c>
      <c r="Z131" s="5">
        <v>17.647058823529413</v>
      </c>
      <c r="AA131" s="4">
        <v>73.529411764705884</v>
      </c>
      <c r="AB131" s="5">
        <v>6.25</v>
      </c>
      <c r="AC131" s="5">
        <v>37.5</v>
      </c>
      <c r="AD131" s="5">
        <v>37.5</v>
      </c>
      <c r="AE131" s="5">
        <v>18.75</v>
      </c>
      <c r="AF131" s="4">
        <v>87.5</v>
      </c>
      <c r="AG131" s="5">
        <v>0</v>
      </c>
      <c r="AH131" s="5">
        <v>30.76923076923077</v>
      </c>
      <c r="AI131" s="5">
        <v>38.46153846153846</v>
      </c>
      <c r="AJ131" s="5">
        <v>30.76923076923077</v>
      </c>
      <c r="AK131" s="4">
        <v>65.384615384615387</v>
      </c>
      <c r="AL131" s="5">
        <v>4.5454545454545459</v>
      </c>
      <c r="AM131" s="5">
        <v>27.272727272727273</v>
      </c>
      <c r="AN131" s="5">
        <v>27.272727272727273</v>
      </c>
      <c r="AO131" s="5">
        <v>40.909090909090907</v>
      </c>
      <c r="AP131" s="4">
        <v>63.63636363636364</v>
      </c>
      <c r="AQ131" s="5">
        <v>69.565217391304344</v>
      </c>
      <c r="AR131" s="5">
        <v>13.043478260869565</v>
      </c>
      <c r="AS131" s="5">
        <v>17.391304347826086</v>
      </c>
      <c r="AT131" s="5">
        <v>0</v>
      </c>
      <c r="AU131" s="4">
        <v>104.34782608695652</v>
      </c>
      <c r="AV131" s="6">
        <v>49.999999999999972</v>
      </c>
      <c r="AW131" s="6">
        <v>64.285714285714334</v>
      </c>
      <c r="AX131" s="6">
        <v>73.529411764705827</v>
      </c>
      <c r="AY131" s="22">
        <v>-0.16074486666704602</v>
      </c>
      <c r="AZ131" s="9">
        <v>56.629318394024288</v>
      </c>
      <c r="BA131" s="19">
        <v>37.500000000000007</v>
      </c>
      <c r="BB131" s="19">
        <v>93.333333333333272</v>
      </c>
      <c r="BC131" s="19">
        <v>118.74999999999997</v>
      </c>
      <c r="BD131" s="22">
        <v>-4.755813258413525E-2</v>
      </c>
      <c r="BE131" s="9">
        <v>68.827985739750446</v>
      </c>
      <c r="BF131" s="19">
        <v>58.333333333333279</v>
      </c>
      <c r="BG131" s="19">
        <v>54.761904761904795</v>
      </c>
      <c r="BH131" s="19">
        <v>100.00000000000001</v>
      </c>
      <c r="BI131" s="22">
        <v>-6.9776616203952816E-3</v>
      </c>
      <c r="BJ131" s="15">
        <v>77.7896017026452</v>
      </c>
      <c r="BK131" s="17">
        <v>1.2917243192493544E-2</v>
      </c>
      <c r="BL131" s="9">
        <v>67.748968612139976</v>
      </c>
    </row>
    <row r="132" spans="2:64" x14ac:dyDescent="0.3">
      <c r="B132" s="13">
        <v>42125</v>
      </c>
      <c r="C132" s="5">
        <v>0</v>
      </c>
      <c r="D132" s="5">
        <v>9.5238095238095237</v>
      </c>
      <c r="E132" s="5">
        <v>19.047619047619047</v>
      </c>
      <c r="F132" s="5">
        <v>71.428571428571431</v>
      </c>
      <c r="G132" s="4">
        <v>23.80952380952381</v>
      </c>
      <c r="H132" s="5">
        <v>6.25</v>
      </c>
      <c r="I132" s="5">
        <v>37.5</v>
      </c>
      <c r="J132" s="5">
        <v>25</v>
      </c>
      <c r="K132" s="5">
        <v>31.25</v>
      </c>
      <c r="L132" s="4">
        <v>81.25</v>
      </c>
      <c r="M132" s="5">
        <v>0</v>
      </c>
      <c r="N132" s="5">
        <v>60</v>
      </c>
      <c r="O132" s="5">
        <v>20</v>
      </c>
      <c r="P132" s="5">
        <v>20</v>
      </c>
      <c r="Q132" s="4">
        <v>100</v>
      </c>
      <c r="R132" s="5">
        <v>0</v>
      </c>
      <c r="S132" s="5">
        <v>15</v>
      </c>
      <c r="T132" s="5">
        <v>30</v>
      </c>
      <c r="U132" s="5">
        <v>55</v>
      </c>
      <c r="V132" s="4">
        <v>37.5</v>
      </c>
      <c r="W132" s="5">
        <v>6.666666666666667</v>
      </c>
      <c r="X132" s="5">
        <v>40</v>
      </c>
      <c r="Y132" s="5">
        <v>40</v>
      </c>
      <c r="Z132" s="5">
        <v>13.333333333333334</v>
      </c>
      <c r="AA132" s="4">
        <v>93.333333333333329</v>
      </c>
      <c r="AB132" s="5">
        <v>0</v>
      </c>
      <c r="AC132" s="5">
        <v>75</v>
      </c>
      <c r="AD132" s="5">
        <v>12.5</v>
      </c>
      <c r="AE132" s="5">
        <v>12.5</v>
      </c>
      <c r="AF132" s="4">
        <v>118.75</v>
      </c>
      <c r="AG132" s="5">
        <v>0</v>
      </c>
      <c r="AH132" s="5">
        <v>25</v>
      </c>
      <c r="AI132" s="5">
        <v>41.666666666666664</v>
      </c>
      <c r="AJ132" s="5">
        <v>33.333333333333336</v>
      </c>
      <c r="AK132" s="4">
        <v>58.333333333333329</v>
      </c>
      <c r="AL132" s="5">
        <v>0</v>
      </c>
      <c r="AM132" s="5">
        <v>23.80952380952381</v>
      </c>
      <c r="AN132" s="5">
        <v>38.095238095238095</v>
      </c>
      <c r="AO132" s="5">
        <v>38.095238095238095</v>
      </c>
      <c r="AP132" s="4">
        <v>54.761904761904759</v>
      </c>
      <c r="AQ132" s="5">
        <v>72.727272727272734</v>
      </c>
      <c r="AR132" s="5">
        <v>13.636363636363637</v>
      </c>
      <c r="AS132" s="5">
        <v>13.636363636363637</v>
      </c>
      <c r="AT132" s="5">
        <v>0</v>
      </c>
      <c r="AU132" s="4">
        <v>100</v>
      </c>
      <c r="AV132" s="6">
        <v>52.272727272727245</v>
      </c>
      <c r="AW132" s="6">
        <v>68.181818181818244</v>
      </c>
      <c r="AX132" s="6">
        <v>103.33333333333326</v>
      </c>
      <c r="AY132" s="22">
        <v>-0.12522210000846101</v>
      </c>
      <c r="AZ132" s="9">
        <v>68.353174603174608</v>
      </c>
      <c r="BA132" s="19">
        <v>43.750000000000007</v>
      </c>
      <c r="BB132" s="19">
        <v>92.105263157894683</v>
      </c>
      <c r="BC132" s="19">
        <v>126.19047619047618</v>
      </c>
      <c r="BD132" s="22">
        <v>-0.10564594079054303</v>
      </c>
      <c r="BE132" s="9">
        <v>83.194444444444457</v>
      </c>
      <c r="BF132" s="19">
        <v>69.999999999999943</v>
      </c>
      <c r="BG132" s="19">
        <v>52.000000000000028</v>
      </c>
      <c r="BH132" s="19">
        <v>92.592592592592595</v>
      </c>
      <c r="BI132" s="22">
        <v>-0.21966329966329978</v>
      </c>
      <c r="BJ132" s="15">
        <v>71.031746031746039</v>
      </c>
      <c r="BK132" s="17">
        <v>-0.1810488006421116</v>
      </c>
      <c r="BL132" s="9">
        <v>74.193121693121697</v>
      </c>
    </row>
    <row r="133" spans="2:64" x14ac:dyDescent="0.3">
      <c r="B133" s="13">
        <v>42095</v>
      </c>
      <c r="C133" s="5">
        <v>0</v>
      </c>
      <c r="D133" s="5">
        <v>11.111111111111111</v>
      </c>
      <c r="E133" s="5">
        <v>29.62962962962963</v>
      </c>
      <c r="F133" s="5">
        <v>59.25925925925926</v>
      </c>
      <c r="G133" s="4">
        <v>31.481481481481481</v>
      </c>
      <c r="H133" s="5">
        <v>0</v>
      </c>
      <c r="I133" s="5">
        <v>37.5</v>
      </c>
      <c r="J133" s="5">
        <v>25</v>
      </c>
      <c r="K133" s="5">
        <v>37.5</v>
      </c>
      <c r="L133" s="4">
        <v>68.75</v>
      </c>
      <c r="M133" s="5">
        <v>0</v>
      </c>
      <c r="N133" s="5">
        <v>47.058823529411768</v>
      </c>
      <c r="O133" s="5">
        <v>23.529411764705884</v>
      </c>
      <c r="P133" s="5">
        <v>29.411764705882351</v>
      </c>
      <c r="Q133" s="4">
        <v>82.352941176470594</v>
      </c>
      <c r="R133" s="5">
        <v>8.3333333333333339</v>
      </c>
      <c r="S133" s="5">
        <v>8.3333333333333339</v>
      </c>
      <c r="T133" s="5">
        <v>29.166666666666668</v>
      </c>
      <c r="U133" s="5">
        <v>54.166666666666664</v>
      </c>
      <c r="V133" s="4">
        <v>43.75</v>
      </c>
      <c r="W133" s="5">
        <v>10.526315789473685</v>
      </c>
      <c r="X133" s="5">
        <v>36.842105263157897</v>
      </c>
      <c r="Y133" s="5">
        <v>31.578947368421051</v>
      </c>
      <c r="Z133" s="5">
        <v>21.05263157894737</v>
      </c>
      <c r="AA133" s="4">
        <v>92.10526315789474</v>
      </c>
      <c r="AB133" s="5">
        <v>14.285714285714286</v>
      </c>
      <c r="AC133" s="5">
        <v>61.904761904761905</v>
      </c>
      <c r="AD133" s="5">
        <v>9.5238095238095237</v>
      </c>
      <c r="AE133" s="5">
        <v>14.285714285714286</v>
      </c>
      <c r="AF133" s="4">
        <v>126.1904761904762</v>
      </c>
      <c r="AG133" s="5">
        <v>6.666666666666667</v>
      </c>
      <c r="AH133" s="5">
        <v>26.666666666666668</v>
      </c>
      <c r="AI133" s="5">
        <v>33.333333333333336</v>
      </c>
      <c r="AJ133" s="5">
        <v>33.333333333333336</v>
      </c>
      <c r="AK133" s="4">
        <v>70</v>
      </c>
      <c r="AL133" s="5">
        <v>0</v>
      </c>
      <c r="AM133" s="5">
        <v>20</v>
      </c>
      <c r="AN133" s="5">
        <v>44</v>
      </c>
      <c r="AO133" s="5">
        <v>36</v>
      </c>
      <c r="AP133" s="4">
        <v>52</v>
      </c>
      <c r="AQ133" s="5">
        <v>62.962962962962962</v>
      </c>
      <c r="AR133" s="5">
        <v>22.222222222222221</v>
      </c>
      <c r="AS133" s="5">
        <v>14.814814814814815</v>
      </c>
      <c r="AT133" s="5">
        <v>0</v>
      </c>
      <c r="AU133" s="4">
        <v>92.592592592592595</v>
      </c>
      <c r="AV133" s="6">
        <v>47.727272727272705</v>
      </c>
      <c r="AW133" s="6">
        <v>88.095238095238159</v>
      </c>
      <c r="AX133" s="6">
        <v>119.99999999999994</v>
      </c>
      <c r="AY133" s="22">
        <v>-3.7016268237525338E-2</v>
      </c>
      <c r="AZ133" s="9">
        <v>60.861474219317373</v>
      </c>
      <c r="BA133" s="19">
        <v>58.000000000000007</v>
      </c>
      <c r="BB133" s="19">
        <v>112.49999999999994</v>
      </c>
      <c r="BC133" s="19">
        <v>122.49999999999997</v>
      </c>
      <c r="BD133" s="22">
        <v>-0.12319201995012463</v>
      </c>
      <c r="BE133" s="9">
        <v>87.34857978279031</v>
      </c>
      <c r="BF133" s="19">
        <v>99.999999999999929</v>
      </c>
      <c r="BG133" s="19">
        <v>75.000000000000043</v>
      </c>
      <c r="BH133" s="19">
        <v>100</v>
      </c>
      <c r="BI133" s="22">
        <v>-0.25020048115477139</v>
      </c>
      <c r="BJ133" s="15">
        <v>71.53086419753086</v>
      </c>
      <c r="BK133" s="17">
        <v>-0.18925137968829289</v>
      </c>
      <c r="BL133" s="9">
        <v>73.246972733212843</v>
      </c>
    </row>
    <row r="134" spans="2:64" x14ac:dyDescent="0.3">
      <c r="B134" s="13">
        <v>42064</v>
      </c>
      <c r="C134" s="5">
        <v>4</v>
      </c>
      <c r="D134" s="5">
        <v>20</v>
      </c>
      <c r="E134" s="5">
        <v>36</v>
      </c>
      <c r="F134" s="5">
        <v>40</v>
      </c>
      <c r="G134" s="4">
        <v>56</v>
      </c>
      <c r="H134" s="5">
        <v>5.2631578947368425</v>
      </c>
      <c r="I134" s="5">
        <v>42.10526315789474</v>
      </c>
      <c r="J134" s="5">
        <v>26.315789473684209</v>
      </c>
      <c r="K134" s="5">
        <v>26.315789473684209</v>
      </c>
      <c r="L134" s="4">
        <v>86.842105263157904</v>
      </c>
      <c r="M134" s="5">
        <v>11.764705882352942</v>
      </c>
      <c r="N134" s="5">
        <v>41.176470588235297</v>
      </c>
      <c r="O134" s="5">
        <v>17.647058823529413</v>
      </c>
      <c r="P134" s="5">
        <v>29.411764705882351</v>
      </c>
      <c r="Q134" s="4">
        <v>94.117647058823536</v>
      </c>
      <c r="R134" s="5">
        <v>12</v>
      </c>
      <c r="S134" s="5">
        <v>12</v>
      </c>
      <c r="T134" s="5">
        <v>32</v>
      </c>
      <c r="U134" s="5">
        <v>44</v>
      </c>
      <c r="V134" s="4">
        <v>58</v>
      </c>
      <c r="W134" s="5">
        <v>20</v>
      </c>
      <c r="X134" s="5">
        <v>40</v>
      </c>
      <c r="Y134" s="5">
        <v>25</v>
      </c>
      <c r="Z134" s="5">
        <v>15</v>
      </c>
      <c r="AA134" s="4">
        <v>112.5</v>
      </c>
      <c r="AB134" s="5">
        <v>20</v>
      </c>
      <c r="AC134" s="5">
        <v>50</v>
      </c>
      <c r="AD134" s="5">
        <v>15</v>
      </c>
      <c r="AE134" s="5">
        <v>15</v>
      </c>
      <c r="AF134" s="4">
        <v>122.5</v>
      </c>
      <c r="AG134" s="5">
        <v>7.1428571428571432</v>
      </c>
      <c r="AH134" s="5">
        <v>50</v>
      </c>
      <c r="AI134" s="5">
        <v>21.428571428571427</v>
      </c>
      <c r="AJ134" s="5">
        <v>21.428571428571427</v>
      </c>
      <c r="AK134" s="4">
        <v>100</v>
      </c>
      <c r="AL134" s="5">
        <v>3.8461538461538463</v>
      </c>
      <c r="AM134" s="5">
        <v>34.615384615384613</v>
      </c>
      <c r="AN134" s="5">
        <v>30.76923076923077</v>
      </c>
      <c r="AO134" s="5">
        <v>30.76923076923077</v>
      </c>
      <c r="AP134" s="4">
        <v>75</v>
      </c>
      <c r="AQ134" s="5">
        <v>62.962962962962962</v>
      </c>
      <c r="AR134" s="5">
        <v>18.518518518518519</v>
      </c>
      <c r="AS134" s="5">
        <v>18.518518518518519</v>
      </c>
      <c r="AT134" s="5">
        <v>0</v>
      </c>
      <c r="AU134" s="4">
        <v>100</v>
      </c>
      <c r="AV134" s="6">
        <v>59.999999999999972</v>
      </c>
      <c r="AW134" s="6">
        <v>94.117647058823579</v>
      </c>
      <c r="AX134" s="6">
        <v>111.53846153846148</v>
      </c>
      <c r="AY134" s="22">
        <v>-1.3081493760433318E-2</v>
      </c>
      <c r="AZ134" s="9">
        <v>78.986584107327147</v>
      </c>
      <c r="BA134" s="19">
        <v>57.500000000000007</v>
      </c>
      <c r="BB134" s="19">
        <v>136.66666666666663</v>
      </c>
      <c r="BC134" s="19">
        <v>139.99999999999997</v>
      </c>
      <c r="BD134" s="22">
        <v>3.3235833754354328E-2</v>
      </c>
      <c r="BE134" s="9">
        <v>97.666666666666686</v>
      </c>
      <c r="BF134" s="19">
        <v>134.99999999999991</v>
      </c>
      <c r="BG134" s="19">
        <v>111.764705882353</v>
      </c>
      <c r="BH134" s="19">
        <v>120.00000000000001</v>
      </c>
      <c r="BI134" s="22">
        <v>8.6710239651416152E-2</v>
      </c>
      <c r="BJ134" s="15">
        <v>91.666666666666686</v>
      </c>
      <c r="BK134" s="17">
        <v>0.15705369401503078</v>
      </c>
      <c r="BL134" s="9">
        <v>89.439972480220163</v>
      </c>
    </row>
    <row r="135" spans="2:64" x14ac:dyDescent="0.3">
      <c r="B135" s="13">
        <v>42036</v>
      </c>
      <c r="C135" s="5">
        <v>6.25</v>
      </c>
      <c r="D135" s="5">
        <v>31.25</v>
      </c>
      <c r="E135" s="5">
        <v>25</v>
      </c>
      <c r="F135" s="5">
        <v>37.5</v>
      </c>
      <c r="G135" s="4">
        <v>71.875</v>
      </c>
      <c r="H135" s="5">
        <v>11.764705882352942</v>
      </c>
      <c r="I135" s="5">
        <v>35.294117647058826</v>
      </c>
      <c r="J135" s="5">
        <v>23.529411764705884</v>
      </c>
      <c r="K135" s="5">
        <v>29.411764705882351</v>
      </c>
      <c r="L135" s="4">
        <v>88.235294117647058</v>
      </c>
      <c r="M135" s="5">
        <v>36.363636363636367</v>
      </c>
      <c r="N135" s="5">
        <v>36.363636363636367</v>
      </c>
      <c r="O135" s="5">
        <v>9.0909090909090917</v>
      </c>
      <c r="P135" s="5">
        <v>18.181818181818183</v>
      </c>
      <c r="Q135" s="4">
        <v>131.81818181818181</v>
      </c>
      <c r="R135" s="5">
        <v>10</v>
      </c>
      <c r="S135" s="5">
        <v>15</v>
      </c>
      <c r="T135" s="5">
        <v>30</v>
      </c>
      <c r="U135" s="5">
        <v>45</v>
      </c>
      <c r="V135" s="4">
        <v>57.5</v>
      </c>
      <c r="W135" s="5">
        <v>33.333333333333336</v>
      </c>
      <c r="X135" s="5">
        <v>40</v>
      </c>
      <c r="Y135" s="5">
        <v>20</v>
      </c>
      <c r="Z135" s="5">
        <v>6.666666666666667</v>
      </c>
      <c r="AA135" s="4">
        <v>136.66666666666669</v>
      </c>
      <c r="AB135" s="5">
        <v>20</v>
      </c>
      <c r="AC135" s="5">
        <v>60</v>
      </c>
      <c r="AD135" s="5">
        <v>20</v>
      </c>
      <c r="AE135" s="5">
        <v>0</v>
      </c>
      <c r="AF135" s="4">
        <v>140</v>
      </c>
      <c r="AG135" s="5">
        <v>10</v>
      </c>
      <c r="AH135" s="5">
        <v>70</v>
      </c>
      <c r="AI135" s="5">
        <v>20</v>
      </c>
      <c r="AJ135" s="5">
        <v>0</v>
      </c>
      <c r="AK135" s="4">
        <v>135</v>
      </c>
      <c r="AL135" s="5">
        <v>11.764705882352942</v>
      </c>
      <c r="AM135" s="5">
        <v>52.941176470588232</v>
      </c>
      <c r="AN135" s="5">
        <v>17.647058823529413</v>
      </c>
      <c r="AO135" s="5">
        <v>17.647058823529413</v>
      </c>
      <c r="AP135" s="4">
        <v>111.76470588235294</v>
      </c>
      <c r="AQ135" s="5">
        <v>70</v>
      </c>
      <c r="AR135" s="5">
        <v>5</v>
      </c>
      <c r="AS135" s="5">
        <v>25</v>
      </c>
      <c r="AT135" s="5">
        <v>0</v>
      </c>
      <c r="AU135" s="4">
        <v>120</v>
      </c>
      <c r="AV135" s="6">
        <v>1.1574074074073906</v>
      </c>
      <c r="AW135" s="6">
        <v>-20.3125</v>
      </c>
      <c r="AX135" s="6">
        <v>-15.018315018315036</v>
      </c>
      <c r="AY135" s="22">
        <v>-0.13740401376043465</v>
      </c>
      <c r="AZ135" s="9">
        <v>97.309491978609628</v>
      </c>
      <c r="BA135" s="19">
        <v>57.894736842105274</v>
      </c>
      <c r="BB135" s="19">
        <v>129.41176470588232</v>
      </c>
      <c r="BC135" s="19">
        <v>136.11111111111106</v>
      </c>
      <c r="BD135" s="22">
        <v>-0.14761755242929156</v>
      </c>
      <c r="BE135" s="9">
        <v>111.3888888888889</v>
      </c>
      <c r="BF135" s="19">
        <v>99.999999999999929</v>
      </c>
      <c r="BG135" s="19">
        <v>112.50000000000006</v>
      </c>
      <c r="BH135" s="19">
        <v>125.00000000000001</v>
      </c>
      <c r="BI135" s="22">
        <v>4.0401681457263125E-2</v>
      </c>
      <c r="BJ135" s="15">
        <v>122.25490196078432</v>
      </c>
      <c r="BK135" s="17">
        <v>-3.7620398016191388E-2</v>
      </c>
      <c r="BL135" s="9">
        <v>110.31776094276094</v>
      </c>
    </row>
    <row r="136" spans="2:64" x14ac:dyDescent="0.3">
      <c r="B136" s="13">
        <v>42005</v>
      </c>
      <c r="C136" s="5">
        <v>0</v>
      </c>
      <c r="D136" s="5">
        <v>22.222222222222221</v>
      </c>
      <c r="E136" s="5">
        <v>22.222222222222221</v>
      </c>
      <c r="F136" s="5">
        <v>55.555555555555557</v>
      </c>
      <c r="G136" s="4">
        <v>44.444444444444443</v>
      </c>
      <c r="H136" s="5">
        <v>5.882352941176471</v>
      </c>
      <c r="I136" s="5">
        <v>35.294117647058826</v>
      </c>
      <c r="J136" s="5">
        <v>11.764705882352942</v>
      </c>
      <c r="K136" s="5">
        <v>47.058823529411768</v>
      </c>
      <c r="L136" s="4">
        <v>70.588235294117652</v>
      </c>
      <c r="M136" s="5">
        <v>14.285714285714286</v>
      </c>
      <c r="N136" s="5">
        <v>28.571428571428573</v>
      </c>
      <c r="O136" s="5">
        <v>21.428571428571427</v>
      </c>
      <c r="P136" s="5">
        <v>35.714285714285715</v>
      </c>
      <c r="Q136" s="4">
        <v>82.142857142857139</v>
      </c>
      <c r="R136" s="5">
        <v>15.789473684210526</v>
      </c>
      <c r="S136" s="5">
        <v>10.526315789473685</v>
      </c>
      <c r="T136" s="5">
        <v>21.05263157894737</v>
      </c>
      <c r="U136" s="5">
        <v>52.631578947368418</v>
      </c>
      <c r="V136" s="4">
        <v>57.894736842105267</v>
      </c>
      <c r="W136" s="5">
        <v>23.529411764705884</v>
      </c>
      <c r="X136" s="5">
        <v>52.941176470588232</v>
      </c>
      <c r="Y136" s="5">
        <v>5.882352941176471</v>
      </c>
      <c r="Z136" s="5">
        <v>17.647058823529413</v>
      </c>
      <c r="AA136" s="4">
        <v>129.41176470588235</v>
      </c>
      <c r="AB136" s="5">
        <v>27.777777777777779</v>
      </c>
      <c r="AC136" s="5">
        <v>50</v>
      </c>
      <c r="AD136" s="5">
        <v>11.111111111111111</v>
      </c>
      <c r="AE136" s="5">
        <v>11.111111111111111</v>
      </c>
      <c r="AF136" s="4">
        <v>136.11111111111111</v>
      </c>
      <c r="AG136" s="5">
        <v>7.6923076923076925</v>
      </c>
      <c r="AH136" s="5">
        <v>46.153846153846153</v>
      </c>
      <c r="AI136" s="5">
        <v>30.76923076923077</v>
      </c>
      <c r="AJ136" s="5">
        <v>15.384615384615385</v>
      </c>
      <c r="AK136" s="4">
        <v>100</v>
      </c>
      <c r="AL136" s="5">
        <v>12.5</v>
      </c>
      <c r="AM136" s="5">
        <v>56.25</v>
      </c>
      <c r="AN136" s="5">
        <v>6.25</v>
      </c>
      <c r="AO136" s="5">
        <v>25</v>
      </c>
      <c r="AP136" s="4">
        <v>112.5</v>
      </c>
      <c r="AQ136" s="5">
        <v>50</v>
      </c>
      <c r="AR136" s="5">
        <v>10</v>
      </c>
      <c r="AS136" s="5">
        <v>35</v>
      </c>
      <c r="AT136" s="5">
        <v>5</v>
      </c>
      <c r="AU136" s="4">
        <v>125</v>
      </c>
      <c r="AV136" s="6">
        <v>63.157894736842081</v>
      </c>
      <c r="AW136" s="6">
        <v>117.64705882352949</v>
      </c>
      <c r="AX136" s="6">
        <v>131.24999999999997</v>
      </c>
      <c r="AY136" s="22">
        <v>-0.16336039261415947</v>
      </c>
      <c r="AZ136" s="9">
        <v>65.725178960473073</v>
      </c>
      <c r="BA136" s="19">
        <v>95.238095238095255</v>
      </c>
      <c r="BB136" s="19">
        <v>136.36363636363635</v>
      </c>
      <c r="BC136" s="19">
        <v>147.82608695652169</v>
      </c>
      <c r="BD136" s="22">
        <v>-0.16086332133119655</v>
      </c>
      <c r="BE136" s="9">
        <v>107.80587088636625</v>
      </c>
      <c r="BF136" s="19">
        <v>109.99999999999993</v>
      </c>
      <c r="BG136" s="19">
        <v>97.727272727272748</v>
      </c>
      <c r="BH136" s="19">
        <v>116.66666666666669</v>
      </c>
      <c r="BI136" s="22">
        <v>-0.11986140474512567</v>
      </c>
      <c r="BJ136" s="15">
        <v>112.5</v>
      </c>
      <c r="BK136" s="17">
        <v>-0.14636997656462866</v>
      </c>
      <c r="BL136" s="9">
        <v>95.34368328227977</v>
      </c>
    </row>
    <row r="137" spans="2:64" x14ac:dyDescent="0.3">
      <c r="B137" s="13">
        <v>41974</v>
      </c>
      <c r="C137" s="5">
        <v>0</v>
      </c>
      <c r="D137" s="5">
        <v>21.739130434782609</v>
      </c>
      <c r="E137" s="5">
        <v>34.782608695652172</v>
      </c>
      <c r="F137" s="5">
        <v>43.478260869565219</v>
      </c>
      <c r="G137" s="4">
        <v>50</v>
      </c>
      <c r="H137" s="5">
        <v>0</v>
      </c>
      <c r="I137" s="5">
        <v>33.333333333333336</v>
      </c>
      <c r="J137" s="5">
        <v>28.571428571428573</v>
      </c>
      <c r="K137" s="5">
        <v>38.095238095238095</v>
      </c>
      <c r="L137" s="4">
        <v>64.285714285714278</v>
      </c>
      <c r="M137" s="5">
        <v>0</v>
      </c>
      <c r="N137" s="5">
        <v>41.176470588235297</v>
      </c>
      <c r="O137" s="5">
        <v>23.529411764705884</v>
      </c>
      <c r="P137" s="5">
        <v>35.294117647058826</v>
      </c>
      <c r="Q137" s="4">
        <v>73.529411764705884</v>
      </c>
      <c r="R137" s="5">
        <v>23.80952380952381</v>
      </c>
      <c r="S137" s="5">
        <v>23.80952380952381</v>
      </c>
      <c r="T137" s="5">
        <v>23.80952380952381</v>
      </c>
      <c r="U137" s="5">
        <v>28.571428571428573</v>
      </c>
      <c r="V137" s="4">
        <v>95.238095238095241</v>
      </c>
      <c r="W137" s="5">
        <v>27.272727272727273</v>
      </c>
      <c r="X137" s="5">
        <v>50</v>
      </c>
      <c r="Y137" s="5">
        <v>13.636363636363637</v>
      </c>
      <c r="Z137" s="5">
        <v>9.0909090909090917</v>
      </c>
      <c r="AA137" s="4">
        <v>136.36363636363637</v>
      </c>
      <c r="AB137" s="5">
        <v>30.434782608695652</v>
      </c>
      <c r="AC137" s="5">
        <v>56.521739130434781</v>
      </c>
      <c r="AD137" s="5">
        <v>4.3478260869565215</v>
      </c>
      <c r="AE137" s="5">
        <v>8.695652173913043</v>
      </c>
      <c r="AF137" s="4">
        <v>147.82608695652175</v>
      </c>
      <c r="AG137" s="5">
        <v>13.333333333333334</v>
      </c>
      <c r="AH137" s="5">
        <v>46.666666666666664</v>
      </c>
      <c r="AI137" s="5">
        <v>26.666666666666668</v>
      </c>
      <c r="AJ137" s="5">
        <v>13.333333333333334</v>
      </c>
      <c r="AK137" s="4">
        <v>110</v>
      </c>
      <c r="AL137" s="5">
        <v>9.0909090909090917</v>
      </c>
      <c r="AM137" s="5">
        <v>40.909090909090907</v>
      </c>
      <c r="AN137" s="5">
        <v>36.363636363636367</v>
      </c>
      <c r="AO137" s="5">
        <v>13.636363636363637</v>
      </c>
      <c r="AP137" s="4">
        <v>97.72727272727272</v>
      </c>
      <c r="AQ137" s="5">
        <v>54.166666666666664</v>
      </c>
      <c r="AR137" s="5">
        <v>12.5</v>
      </c>
      <c r="AS137" s="5">
        <v>29.166666666666668</v>
      </c>
      <c r="AT137" s="5">
        <v>4.166666666666667</v>
      </c>
      <c r="AU137" s="4">
        <v>116.66666666666667</v>
      </c>
      <c r="AV137" s="6">
        <v>77.499999999999972</v>
      </c>
      <c r="AW137" s="6">
        <v>136.1111111111112</v>
      </c>
      <c r="AX137" s="6">
        <v>159.37499999999994</v>
      </c>
      <c r="AY137" s="22">
        <v>-4.2261055634807435E-2</v>
      </c>
      <c r="AZ137" s="9">
        <v>62.605042016806721</v>
      </c>
      <c r="BA137" s="19">
        <v>130.95238095238096</v>
      </c>
      <c r="BB137" s="19">
        <v>154.54545454545453</v>
      </c>
      <c r="BC137" s="19">
        <v>166.66666666666663</v>
      </c>
      <c r="BD137" s="22">
        <v>3.4897242950934243E-2</v>
      </c>
      <c r="BE137" s="9">
        <v>126.47593951941781</v>
      </c>
      <c r="BF137" s="19">
        <v>139.99999999999991</v>
      </c>
      <c r="BG137" s="19">
        <v>111.90476190476194</v>
      </c>
      <c r="BH137" s="19">
        <v>116.66666666666666</v>
      </c>
      <c r="BI137" s="22">
        <v>-2.5136903591788665E-2</v>
      </c>
      <c r="BJ137" s="15">
        <v>108.13131313131312</v>
      </c>
      <c r="BK137" s="17">
        <v>-2.455238559190235E-2</v>
      </c>
      <c r="BL137" s="9">
        <v>99.070764889179202</v>
      </c>
    </row>
    <row r="138" spans="2:64" x14ac:dyDescent="0.3">
      <c r="B138" s="13">
        <v>41944</v>
      </c>
      <c r="C138" s="5">
        <v>0</v>
      </c>
      <c r="D138" s="5">
        <v>22.727272727272727</v>
      </c>
      <c r="E138" s="5">
        <v>36.363636363636367</v>
      </c>
      <c r="F138" s="5">
        <v>40.909090909090907</v>
      </c>
      <c r="G138" s="4">
        <v>52.272727272727273</v>
      </c>
      <c r="H138" s="5">
        <v>0</v>
      </c>
      <c r="I138" s="5">
        <v>31.818181818181817</v>
      </c>
      <c r="J138" s="5">
        <v>40.909090909090907</v>
      </c>
      <c r="K138" s="5">
        <v>27.272727272727273</v>
      </c>
      <c r="L138" s="4">
        <v>68.181818181818187</v>
      </c>
      <c r="M138" s="5">
        <v>0</v>
      </c>
      <c r="N138" s="5">
        <v>60</v>
      </c>
      <c r="O138" s="5">
        <v>26.666666666666668</v>
      </c>
      <c r="P138" s="5">
        <v>13.333333333333334</v>
      </c>
      <c r="Q138" s="4">
        <v>103.33333333333333</v>
      </c>
      <c r="R138" s="5">
        <v>33.333333333333336</v>
      </c>
      <c r="S138" s="5">
        <v>38.095238095238095</v>
      </c>
      <c r="T138" s="5">
        <v>14.285714285714286</v>
      </c>
      <c r="U138" s="5">
        <v>14.285714285714286</v>
      </c>
      <c r="V138" s="4">
        <v>130.95238095238096</v>
      </c>
      <c r="W138" s="5">
        <v>45.454545454545453</v>
      </c>
      <c r="X138" s="5">
        <v>36.363636363636367</v>
      </c>
      <c r="Y138" s="5">
        <v>18.181818181818183</v>
      </c>
      <c r="Z138" s="5">
        <v>0</v>
      </c>
      <c r="AA138" s="4">
        <v>154.54545454545456</v>
      </c>
      <c r="AB138" s="5">
        <v>41.666666666666664</v>
      </c>
      <c r="AC138" s="5">
        <v>54.166666666666664</v>
      </c>
      <c r="AD138" s="5">
        <v>4.166666666666667</v>
      </c>
      <c r="AE138" s="5">
        <v>0</v>
      </c>
      <c r="AF138" s="4">
        <v>166.66666666666669</v>
      </c>
      <c r="AG138" s="5">
        <v>26.666666666666668</v>
      </c>
      <c r="AH138" s="5">
        <v>53.333333333333336</v>
      </c>
      <c r="AI138" s="5">
        <v>13.333333333333334</v>
      </c>
      <c r="AJ138" s="5">
        <v>6.666666666666667</v>
      </c>
      <c r="AK138" s="4">
        <v>140</v>
      </c>
      <c r="AL138" s="5">
        <v>9.5238095238095237</v>
      </c>
      <c r="AM138" s="5">
        <v>47.61904761904762</v>
      </c>
      <c r="AN138" s="5">
        <v>42.857142857142854</v>
      </c>
      <c r="AO138" s="5">
        <v>0</v>
      </c>
      <c r="AP138" s="4">
        <v>111.90476190476191</v>
      </c>
      <c r="AQ138" s="5">
        <v>62.5</v>
      </c>
      <c r="AR138" s="5">
        <v>8.3333333333333339</v>
      </c>
      <c r="AS138" s="5">
        <v>25</v>
      </c>
      <c r="AT138" s="5">
        <v>4.166666666666667</v>
      </c>
      <c r="AU138" s="4">
        <v>116.66666666666666</v>
      </c>
      <c r="AV138" s="6">
        <v>82.499999999999972</v>
      </c>
      <c r="AW138" s="6">
        <v>144.44444444444454</v>
      </c>
      <c r="AX138" s="6">
        <v>162.49999999999994</v>
      </c>
      <c r="AY138" s="22">
        <v>5.3343350864011964E-2</v>
      </c>
      <c r="AZ138" s="9">
        <v>74.595959595959599</v>
      </c>
      <c r="BA138" s="19">
        <v>114.28571428571429</v>
      </c>
      <c r="BB138" s="19">
        <v>152.63157894736844</v>
      </c>
      <c r="BC138" s="19">
        <v>169.99999999999994</v>
      </c>
      <c r="BD138" s="22">
        <v>0.22614249910490514</v>
      </c>
      <c r="BE138" s="9">
        <v>150.72150072150075</v>
      </c>
      <c r="BF138" s="19">
        <v>138.4615384615384</v>
      </c>
      <c r="BG138" s="19">
        <v>122.22222222222226</v>
      </c>
      <c r="BH138" s="19">
        <v>117.39130434782608</v>
      </c>
      <c r="BI138" s="22">
        <v>-6.8264749360324116E-4</v>
      </c>
      <c r="BJ138" s="15">
        <v>122.85714285714286</v>
      </c>
      <c r="BK138" s="17">
        <v>7.046773399998571E-2</v>
      </c>
      <c r="BL138" s="9">
        <v>116.05820105820106</v>
      </c>
    </row>
    <row r="139" spans="2:64" x14ac:dyDescent="0.3">
      <c r="B139" s="13">
        <v>41913</v>
      </c>
      <c r="C139" s="5">
        <v>0</v>
      </c>
      <c r="D139" s="5">
        <v>18.181818181818183</v>
      </c>
      <c r="E139" s="5">
        <v>40.909090909090907</v>
      </c>
      <c r="F139" s="5">
        <v>40.909090909090907</v>
      </c>
      <c r="G139" s="4">
        <v>47.727272727272734</v>
      </c>
      <c r="H139" s="5">
        <v>9.5238095238095237</v>
      </c>
      <c r="I139" s="5">
        <v>33.333333333333336</v>
      </c>
      <c r="J139" s="5">
        <v>38.095238095238095</v>
      </c>
      <c r="K139" s="5">
        <v>19.047619047619047</v>
      </c>
      <c r="L139" s="4">
        <v>88.095238095238102</v>
      </c>
      <c r="M139" s="5">
        <v>0</v>
      </c>
      <c r="N139" s="5">
        <v>73.333333333333329</v>
      </c>
      <c r="O139" s="5">
        <v>20</v>
      </c>
      <c r="P139" s="5">
        <v>6.666666666666667</v>
      </c>
      <c r="Q139" s="4">
        <v>120</v>
      </c>
      <c r="R139" s="5">
        <v>23.80952380952381</v>
      </c>
      <c r="S139" s="5">
        <v>38.095238095238095</v>
      </c>
      <c r="T139" s="5">
        <v>19.047619047619047</v>
      </c>
      <c r="U139" s="5">
        <v>19.047619047619047</v>
      </c>
      <c r="V139" s="4">
        <v>114.28571428571429</v>
      </c>
      <c r="W139" s="5">
        <v>47.368421052631582</v>
      </c>
      <c r="X139" s="5">
        <v>31.578947368421051</v>
      </c>
      <c r="Y139" s="5">
        <v>21.05263157894737</v>
      </c>
      <c r="Z139" s="5">
        <v>0</v>
      </c>
      <c r="AA139" s="4">
        <v>152.63157894736844</v>
      </c>
      <c r="AB139" s="5">
        <v>50</v>
      </c>
      <c r="AC139" s="5">
        <v>45</v>
      </c>
      <c r="AD139" s="5">
        <v>5</v>
      </c>
      <c r="AE139" s="5">
        <v>0</v>
      </c>
      <c r="AF139" s="4">
        <v>170</v>
      </c>
      <c r="AG139" s="5">
        <v>30.76923076923077</v>
      </c>
      <c r="AH139" s="5">
        <v>46.153846153846153</v>
      </c>
      <c r="AI139" s="5">
        <v>15.384615384615385</v>
      </c>
      <c r="AJ139" s="5">
        <v>7.6923076923076925</v>
      </c>
      <c r="AK139" s="4">
        <v>138.46153846153845</v>
      </c>
      <c r="AL139" s="5">
        <v>16.666666666666668</v>
      </c>
      <c r="AM139" s="5">
        <v>50</v>
      </c>
      <c r="AN139" s="5">
        <v>27.777777777777779</v>
      </c>
      <c r="AO139" s="5">
        <v>5.5555555555555554</v>
      </c>
      <c r="AP139" s="4">
        <v>122.22222222222223</v>
      </c>
      <c r="AQ139" s="5">
        <v>43.478260869565219</v>
      </c>
      <c r="AR139" s="5">
        <v>17.391304347826086</v>
      </c>
      <c r="AS139" s="5">
        <v>34.782608695652172</v>
      </c>
      <c r="AT139" s="5">
        <v>4.3478260869565215</v>
      </c>
      <c r="AU139" s="4">
        <v>117.39130434782609</v>
      </c>
      <c r="AV139" s="6">
        <v>87.499999999999957</v>
      </c>
      <c r="AW139" s="6">
        <v>135.00000000000009</v>
      </c>
      <c r="AX139" s="6">
        <v>147.22222222222217</v>
      </c>
      <c r="AY139" s="22">
        <v>2.4419255527567855E-2</v>
      </c>
      <c r="AZ139" s="9">
        <v>85.274170274170288</v>
      </c>
      <c r="BA139" s="19">
        <v>79.411764705882348</v>
      </c>
      <c r="BB139" s="19">
        <v>130.7692307692308</v>
      </c>
      <c r="BC139" s="19">
        <v>146.15384615384613</v>
      </c>
      <c r="BD139" s="22">
        <v>0.17105347014211972</v>
      </c>
      <c r="BE139" s="9">
        <v>145.63909774436092</v>
      </c>
      <c r="BF139" s="19">
        <v>149.99999999999991</v>
      </c>
      <c r="BG139" s="19">
        <v>113.33333333333334</v>
      </c>
      <c r="BH139" s="19">
        <v>115</v>
      </c>
      <c r="BI139" s="22">
        <v>-4.3731193580742483E-2</v>
      </c>
      <c r="BJ139" s="15">
        <v>126.0250216771956</v>
      </c>
      <c r="BK139" s="17">
        <v>3.2222023658814436E-2</v>
      </c>
      <c r="BL139" s="9">
        <v>118.9794298985756</v>
      </c>
    </row>
    <row r="140" spans="2:64" x14ac:dyDescent="0.3">
      <c r="B140" s="13">
        <v>41883</v>
      </c>
      <c r="C140" s="5">
        <v>5</v>
      </c>
      <c r="D140" s="5">
        <v>15</v>
      </c>
      <c r="E140" s="5">
        <v>55</v>
      </c>
      <c r="F140" s="5">
        <v>25</v>
      </c>
      <c r="G140" s="4">
        <v>60</v>
      </c>
      <c r="H140" s="5">
        <v>17.647058823529413</v>
      </c>
      <c r="I140" s="5">
        <v>23.529411764705884</v>
      </c>
      <c r="J140" s="5">
        <v>47.058823529411768</v>
      </c>
      <c r="K140" s="5">
        <v>11.764705882352942</v>
      </c>
      <c r="L140" s="4">
        <v>94.117647058823536</v>
      </c>
      <c r="M140" s="5">
        <v>7.6923076923076925</v>
      </c>
      <c r="N140" s="5">
        <v>53.846153846153847</v>
      </c>
      <c r="O140" s="5">
        <v>30.76923076923077</v>
      </c>
      <c r="P140" s="5">
        <v>7.6923076923076925</v>
      </c>
      <c r="Q140" s="4">
        <v>111.53846153846153</v>
      </c>
      <c r="R140" s="5">
        <v>11.764705882352942</v>
      </c>
      <c r="S140" s="5">
        <v>23.529411764705884</v>
      </c>
      <c r="T140" s="5">
        <v>41.176470588235297</v>
      </c>
      <c r="U140" s="5">
        <v>23.529411764705884</v>
      </c>
      <c r="V140" s="4">
        <v>79.411764705882348</v>
      </c>
      <c r="W140" s="5">
        <v>38.46153846153846</v>
      </c>
      <c r="X140" s="5">
        <v>23.076923076923077</v>
      </c>
      <c r="Y140" s="5">
        <v>38.46153846153846</v>
      </c>
      <c r="Z140" s="5">
        <v>0</v>
      </c>
      <c r="AA140" s="4">
        <v>130.76923076923077</v>
      </c>
      <c r="AB140" s="5">
        <v>38.46153846153846</v>
      </c>
      <c r="AC140" s="5">
        <v>38.46153846153846</v>
      </c>
      <c r="AD140" s="5">
        <v>23.076923076923077</v>
      </c>
      <c r="AE140" s="5">
        <v>0</v>
      </c>
      <c r="AF140" s="4">
        <v>146.15384615384616</v>
      </c>
      <c r="AG140" s="5">
        <v>50</v>
      </c>
      <c r="AH140" s="5">
        <v>25</v>
      </c>
      <c r="AI140" s="5">
        <v>25</v>
      </c>
      <c r="AJ140" s="5">
        <v>0</v>
      </c>
      <c r="AK140" s="4">
        <v>150</v>
      </c>
      <c r="AL140" s="5">
        <v>26.666666666666668</v>
      </c>
      <c r="AM140" s="5">
        <v>26.666666666666668</v>
      </c>
      <c r="AN140" s="5">
        <v>40</v>
      </c>
      <c r="AO140" s="5">
        <v>6.666666666666667</v>
      </c>
      <c r="AP140" s="4">
        <v>113.33333333333333</v>
      </c>
      <c r="AQ140" s="5">
        <v>35</v>
      </c>
      <c r="AR140" s="5">
        <v>25</v>
      </c>
      <c r="AS140" s="5">
        <v>40</v>
      </c>
      <c r="AT140" s="5">
        <v>0</v>
      </c>
      <c r="AU140" s="4">
        <v>115</v>
      </c>
      <c r="AV140" s="6">
        <v>90.909090909090864</v>
      </c>
      <c r="AW140" s="6">
        <v>125.00000000000007</v>
      </c>
      <c r="AX140" s="6">
        <v>144.99999999999994</v>
      </c>
      <c r="AY140" s="22">
        <v>0.10107858243451474</v>
      </c>
      <c r="AZ140" s="9">
        <v>88.552036199095042</v>
      </c>
      <c r="BA140" s="19">
        <v>-1.6806722689075855</v>
      </c>
      <c r="BB140" s="19">
        <v>-2.7027027027027088</v>
      </c>
      <c r="BC140" s="19">
        <v>-1.1764705882352899</v>
      </c>
      <c r="BD140" s="22">
        <v>-1.889689382307793E-2</v>
      </c>
      <c r="BE140" s="9">
        <v>118.77828054298644</v>
      </c>
      <c r="BF140" s="19">
        <v>11.111111111111114</v>
      </c>
      <c r="BG140" s="19">
        <v>0.1785714285714306</v>
      </c>
      <c r="BH140" s="19">
        <v>1.0101010101010104</v>
      </c>
      <c r="BI140" s="22">
        <v>4.7631409780942845E-2</v>
      </c>
      <c r="BJ140" s="15">
        <v>126.11111111111111</v>
      </c>
      <c r="BK140" s="17">
        <v>-3.0755205595603456E-2</v>
      </c>
      <c r="BL140" s="9">
        <v>111.14714261773086</v>
      </c>
    </row>
    <row r="141" spans="2:64" x14ac:dyDescent="0.3">
      <c r="B141" s="13">
        <v>41852</v>
      </c>
      <c r="C141" s="5">
        <v>5.5555555555555554</v>
      </c>
      <c r="D141" s="5">
        <v>16.666666666666668</v>
      </c>
      <c r="E141" s="5">
        <v>55.555555555555557</v>
      </c>
      <c r="F141" s="5">
        <v>22.222222222222221</v>
      </c>
      <c r="G141" s="4">
        <v>63.888888888888886</v>
      </c>
      <c r="H141" s="5">
        <v>18.75</v>
      </c>
      <c r="I141" s="5">
        <v>25</v>
      </c>
      <c r="J141" s="5">
        <v>37.5</v>
      </c>
      <c r="K141" s="5">
        <v>18.75</v>
      </c>
      <c r="L141" s="4">
        <v>93.75</v>
      </c>
      <c r="M141" s="5">
        <v>30.76923076923077</v>
      </c>
      <c r="N141" s="5">
        <v>23.076923076923077</v>
      </c>
      <c r="O141" s="5">
        <v>30.76923076923077</v>
      </c>
      <c r="P141" s="5">
        <v>15.384615384615385</v>
      </c>
      <c r="Q141" s="4">
        <v>111.53846153846153</v>
      </c>
      <c r="R141" s="5">
        <v>21.428571428571427</v>
      </c>
      <c r="S141" s="5">
        <v>0</v>
      </c>
      <c r="T141" s="5">
        <v>42.857142857142854</v>
      </c>
      <c r="U141" s="5">
        <v>35.714285714285715</v>
      </c>
      <c r="V141" s="4">
        <v>64.285714285714278</v>
      </c>
      <c r="W141" s="5">
        <v>30</v>
      </c>
      <c r="X141" s="5">
        <v>30</v>
      </c>
      <c r="Y141" s="5">
        <v>30</v>
      </c>
      <c r="Z141" s="5">
        <v>10</v>
      </c>
      <c r="AA141" s="4">
        <v>120</v>
      </c>
      <c r="AB141" s="5">
        <v>30</v>
      </c>
      <c r="AC141" s="5">
        <v>30</v>
      </c>
      <c r="AD141" s="5">
        <v>30</v>
      </c>
      <c r="AE141" s="5">
        <v>10</v>
      </c>
      <c r="AF141" s="4">
        <v>120</v>
      </c>
      <c r="AG141" s="5">
        <v>66.666666666666671</v>
      </c>
      <c r="AH141" s="5">
        <v>16.666666666666668</v>
      </c>
      <c r="AI141" s="5">
        <v>16.666666666666668</v>
      </c>
      <c r="AJ141" s="5">
        <v>0</v>
      </c>
      <c r="AK141" s="4">
        <v>166.66666666666669</v>
      </c>
      <c r="AL141" s="5">
        <v>35.714285714285715</v>
      </c>
      <c r="AM141" s="5">
        <v>14.285714285714286</v>
      </c>
      <c r="AN141" s="5">
        <v>50</v>
      </c>
      <c r="AO141" s="5">
        <v>0</v>
      </c>
      <c r="AP141" s="4">
        <v>117.85714285714286</v>
      </c>
      <c r="AQ141" s="5">
        <v>55.555555555555557</v>
      </c>
      <c r="AR141" s="5">
        <v>16.666666666666668</v>
      </c>
      <c r="AS141" s="5">
        <v>27.777777777777779</v>
      </c>
      <c r="AT141" s="5">
        <v>0</v>
      </c>
      <c r="AU141" s="4">
        <v>111.11111111111111</v>
      </c>
      <c r="AV141" s="6">
        <v>66.666666666666629</v>
      </c>
      <c r="AW141" s="6">
        <v>127.77777777777783</v>
      </c>
      <c r="AX141" s="6">
        <v>133.33333333333329</v>
      </c>
      <c r="AY141" s="22">
        <v>1.3807916538815589E-2</v>
      </c>
      <c r="AZ141" s="9">
        <v>89.725783475783487</v>
      </c>
      <c r="BA141" s="19">
        <v>65.384615384615401</v>
      </c>
      <c r="BB141" s="19">
        <v>123.33333333333336</v>
      </c>
      <c r="BC141" s="19">
        <v>121.42857142857139</v>
      </c>
      <c r="BD141" s="22">
        <v>-0.18801475731660544</v>
      </c>
      <c r="BE141" s="9">
        <v>101.42857142857143</v>
      </c>
      <c r="BF141" s="19">
        <v>149.99999999999994</v>
      </c>
      <c r="BG141" s="19">
        <v>117.64705882352945</v>
      </c>
      <c r="BH141" s="19">
        <v>110</v>
      </c>
      <c r="BI141" s="22">
        <v>-9.3866727495651642E-2</v>
      </c>
      <c r="BJ141" s="15">
        <v>131.87830687830692</v>
      </c>
      <c r="BK141" s="17">
        <v>-0.14667910064521636</v>
      </c>
      <c r="BL141" s="9">
        <v>107.67755392755394</v>
      </c>
    </row>
    <row r="142" spans="2:64" x14ac:dyDescent="0.3">
      <c r="B142" s="13">
        <v>41821</v>
      </c>
      <c r="C142" s="5">
        <v>5.2631578947368425</v>
      </c>
      <c r="D142" s="5">
        <v>21.05263157894737</v>
      </c>
      <c r="E142" s="5">
        <v>42.10526315789474</v>
      </c>
      <c r="F142" s="5">
        <v>31.578947368421051</v>
      </c>
      <c r="G142" s="4">
        <v>63.15789473684211</v>
      </c>
      <c r="H142" s="5">
        <v>29.411764705882351</v>
      </c>
      <c r="I142" s="5">
        <v>35.294117647058826</v>
      </c>
      <c r="J142" s="5">
        <v>11.764705882352942</v>
      </c>
      <c r="K142" s="5">
        <v>23.529411764705884</v>
      </c>
      <c r="L142" s="4">
        <v>117.64705882352942</v>
      </c>
      <c r="M142" s="5">
        <v>31.25</v>
      </c>
      <c r="N142" s="5">
        <v>43.75</v>
      </c>
      <c r="O142" s="5">
        <v>6.25</v>
      </c>
      <c r="P142" s="5">
        <v>18.75</v>
      </c>
      <c r="Q142" s="4">
        <v>131.25</v>
      </c>
      <c r="R142" s="5">
        <v>23.076923076923077</v>
      </c>
      <c r="S142" s="5">
        <v>7.6923076923076925</v>
      </c>
      <c r="T142" s="5">
        <v>15.384615384615385</v>
      </c>
      <c r="U142" s="5">
        <v>53.846153846153847</v>
      </c>
      <c r="V142" s="4">
        <v>65.384615384615387</v>
      </c>
      <c r="W142" s="5">
        <v>33.333333333333336</v>
      </c>
      <c r="X142" s="5">
        <v>33.333333333333336</v>
      </c>
      <c r="Y142" s="5">
        <v>13.333333333333334</v>
      </c>
      <c r="Z142" s="5">
        <v>20</v>
      </c>
      <c r="AA142" s="4">
        <v>123.33333333333334</v>
      </c>
      <c r="AB142" s="5">
        <v>35.714285714285715</v>
      </c>
      <c r="AC142" s="5">
        <v>28.571428571428573</v>
      </c>
      <c r="AD142" s="5">
        <v>14.285714285714286</v>
      </c>
      <c r="AE142" s="5">
        <v>21.428571428571427</v>
      </c>
      <c r="AF142" s="4">
        <v>121.42857142857143</v>
      </c>
      <c r="AG142" s="5">
        <v>57.142857142857146</v>
      </c>
      <c r="AH142" s="5">
        <v>14.285714285714286</v>
      </c>
      <c r="AI142" s="5">
        <v>28.571428571428573</v>
      </c>
      <c r="AJ142" s="5">
        <v>0</v>
      </c>
      <c r="AK142" s="4">
        <v>150</v>
      </c>
      <c r="AL142" s="5">
        <v>35.294117647058826</v>
      </c>
      <c r="AM142" s="5">
        <v>17.647058823529413</v>
      </c>
      <c r="AN142" s="5">
        <v>41.176470588235297</v>
      </c>
      <c r="AO142" s="5">
        <v>5.882352941176471</v>
      </c>
      <c r="AP142" s="4">
        <v>117.64705882352942</v>
      </c>
      <c r="AQ142" s="5">
        <v>70</v>
      </c>
      <c r="AR142" s="5">
        <v>10</v>
      </c>
      <c r="AS142" s="5">
        <v>20</v>
      </c>
      <c r="AT142" s="5">
        <v>0</v>
      </c>
      <c r="AU142" s="4">
        <v>110</v>
      </c>
      <c r="AV142" s="6">
        <v>77.777777777777743</v>
      </c>
      <c r="AW142" s="6">
        <v>114.28571428571435</v>
      </c>
      <c r="AX142" s="6">
        <v>131.24999999999994</v>
      </c>
      <c r="AY142" s="22">
        <v>0.25227056785155372</v>
      </c>
      <c r="AZ142" s="9">
        <v>104.01831785345718</v>
      </c>
      <c r="BA142" s="19">
        <v>96.666666666666686</v>
      </c>
      <c r="BB142" s="19">
        <v>135.29411764705887</v>
      </c>
      <c r="BC142" s="19">
        <v>149.99999999999994</v>
      </c>
      <c r="BD142" s="22">
        <v>-0.13385710838145698</v>
      </c>
      <c r="BE142" s="9">
        <v>103.38217338217339</v>
      </c>
      <c r="BF142" s="19">
        <v>172.22222222222217</v>
      </c>
      <c r="BG142" s="19">
        <v>140.00000000000003</v>
      </c>
      <c r="BH142" s="19">
        <v>104.54545454545455</v>
      </c>
      <c r="BI142" s="22">
        <v>-6.2050186732616482E-2</v>
      </c>
      <c r="BJ142" s="15">
        <v>125.88235294117646</v>
      </c>
      <c r="BK142" s="17">
        <v>-8.0845207740669306E-2</v>
      </c>
      <c r="BL142" s="9">
        <v>111.094281392269</v>
      </c>
    </row>
    <row r="143" spans="2:64" x14ac:dyDescent="0.3">
      <c r="B143" s="13">
        <v>41791</v>
      </c>
      <c r="C143" s="5">
        <v>15</v>
      </c>
      <c r="D143" s="5">
        <v>20</v>
      </c>
      <c r="E143" s="5">
        <v>35</v>
      </c>
      <c r="F143" s="5">
        <v>30</v>
      </c>
      <c r="G143" s="4">
        <v>77.5</v>
      </c>
      <c r="H143" s="5">
        <v>38.888888888888886</v>
      </c>
      <c r="I143" s="5">
        <v>33.333333333333336</v>
      </c>
      <c r="J143" s="5">
        <v>16.666666666666668</v>
      </c>
      <c r="K143" s="5">
        <v>11.111111111111111</v>
      </c>
      <c r="L143" s="4">
        <v>136.11111111111111</v>
      </c>
      <c r="M143" s="5">
        <v>37.5</v>
      </c>
      <c r="N143" s="5">
        <v>56.25</v>
      </c>
      <c r="O143" s="5">
        <v>0</v>
      </c>
      <c r="P143" s="5">
        <v>6.25</v>
      </c>
      <c r="Q143" s="4">
        <v>159.375</v>
      </c>
      <c r="R143" s="5">
        <v>26.666666666666668</v>
      </c>
      <c r="S143" s="5">
        <v>20</v>
      </c>
      <c r="T143" s="5">
        <v>26.666666666666668</v>
      </c>
      <c r="U143" s="5">
        <v>26.666666666666668</v>
      </c>
      <c r="V143" s="4">
        <v>96.666666666666671</v>
      </c>
      <c r="W143" s="5">
        <v>41.176470588235297</v>
      </c>
      <c r="X143" s="5">
        <v>29.411764705882351</v>
      </c>
      <c r="Y143" s="5">
        <v>17.647058823529413</v>
      </c>
      <c r="Z143" s="5">
        <v>11.764705882352942</v>
      </c>
      <c r="AA143" s="4">
        <v>135.29411764705884</v>
      </c>
      <c r="AB143" s="5">
        <v>44.444444444444443</v>
      </c>
      <c r="AC143" s="5">
        <v>38.888888888888886</v>
      </c>
      <c r="AD143" s="5">
        <v>5.5555555555555554</v>
      </c>
      <c r="AE143" s="5">
        <v>11.111111111111111</v>
      </c>
      <c r="AF143" s="4">
        <v>150</v>
      </c>
      <c r="AG143" s="5">
        <v>66.666666666666671</v>
      </c>
      <c r="AH143" s="5">
        <v>22.222222222222221</v>
      </c>
      <c r="AI143" s="5">
        <v>11.111111111111111</v>
      </c>
      <c r="AJ143" s="5">
        <v>0</v>
      </c>
      <c r="AK143" s="4">
        <v>172.22222222222223</v>
      </c>
      <c r="AL143" s="5">
        <v>45</v>
      </c>
      <c r="AM143" s="5">
        <v>25</v>
      </c>
      <c r="AN143" s="5">
        <v>25</v>
      </c>
      <c r="AO143" s="5">
        <v>5</v>
      </c>
      <c r="AP143" s="4">
        <v>140</v>
      </c>
      <c r="AQ143" s="5">
        <v>68.181818181818187</v>
      </c>
      <c r="AR143" s="5">
        <v>13.636363636363637</v>
      </c>
      <c r="AS143" s="5">
        <v>18.181818181818183</v>
      </c>
      <c r="AT143" s="5">
        <v>0</v>
      </c>
      <c r="AU143" s="4">
        <v>104.54545454545455</v>
      </c>
      <c r="AV143" s="6">
        <v>81.81818181818177</v>
      </c>
      <c r="AW143" s="6">
        <v>86.363636363636402</v>
      </c>
      <c r="AX143" s="6">
        <v>89.999999999999957</v>
      </c>
      <c r="AY143" s="22">
        <v>0.40781696854146815</v>
      </c>
      <c r="AZ143" s="9">
        <v>124.32870370370371</v>
      </c>
      <c r="BA143" s="19">
        <v>118.42105263157893</v>
      </c>
      <c r="BB143" s="19">
        <v>153.125</v>
      </c>
      <c r="BC143" s="19">
        <v>169.4444444444444</v>
      </c>
      <c r="BD143" s="22">
        <v>1.5755303765623979E-2</v>
      </c>
      <c r="BE143" s="9">
        <v>127.32026143790853</v>
      </c>
      <c r="BF143" s="19">
        <v>169.23076923076917</v>
      </c>
      <c r="BG143" s="19">
        <v>152.38095238095241</v>
      </c>
      <c r="BH143" s="19">
        <v>122.72727272727273</v>
      </c>
      <c r="BI143" s="22">
        <v>4.6650740140132853E-2</v>
      </c>
      <c r="BJ143" s="15">
        <v>138.92255892255892</v>
      </c>
      <c r="BK143" s="17">
        <v>3.7745825509134363E-2</v>
      </c>
      <c r="BL143" s="9">
        <v>130.19050802139037</v>
      </c>
    </row>
    <row r="144" spans="2:64" x14ac:dyDescent="0.3">
      <c r="B144" s="13">
        <v>41760</v>
      </c>
      <c r="C144" s="5">
        <v>15</v>
      </c>
      <c r="D144" s="5">
        <v>20</v>
      </c>
      <c r="E144" s="5">
        <v>45</v>
      </c>
      <c r="F144" s="5">
        <v>20</v>
      </c>
      <c r="G144" s="4">
        <v>82.5</v>
      </c>
      <c r="H144" s="5">
        <v>44.444444444444443</v>
      </c>
      <c r="I144" s="5">
        <v>27.777777777777779</v>
      </c>
      <c r="J144" s="5">
        <v>27.777777777777779</v>
      </c>
      <c r="K144" s="5">
        <v>0</v>
      </c>
      <c r="L144" s="4">
        <v>144.44444444444446</v>
      </c>
      <c r="M144" s="5">
        <v>50</v>
      </c>
      <c r="N144" s="5">
        <v>37.5</v>
      </c>
      <c r="O144" s="5">
        <v>12.5</v>
      </c>
      <c r="P144" s="5">
        <v>0</v>
      </c>
      <c r="Q144" s="4">
        <v>162.5</v>
      </c>
      <c r="R144" s="5">
        <v>31.578947368421051</v>
      </c>
      <c r="S144" s="5">
        <v>26.315789473684209</v>
      </c>
      <c r="T144" s="5">
        <v>31.578947368421051</v>
      </c>
      <c r="U144" s="5">
        <v>10.526315789473685</v>
      </c>
      <c r="V144" s="4">
        <v>118.42105263157895</v>
      </c>
      <c r="W144" s="5">
        <v>43.75</v>
      </c>
      <c r="X144" s="5">
        <v>37.5</v>
      </c>
      <c r="Y144" s="5">
        <v>18.75</v>
      </c>
      <c r="Z144" s="5">
        <v>0</v>
      </c>
      <c r="AA144" s="4">
        <v>153.125</v>
      </c>
      <c r="AB144" s="5">
        <v>50</v>
      </c>
      <c r="AC144" s="5">
        <v>44.444444444444443</v>
      </c>
      <c r="AD144" s="5">
        <v>5.5555555555555554</v>
      </c>
      <c r="AE144" s="5">
        <v>0</v>
      </c>
      <c r="AF144" s="4">
        <v>169.44444444444446</v>
      </c>
      <c r="AG144" s="5">
        <v>69.230769230769226</v>
      </c>
      <c r="AH144" s="5">
        <v>15.384615384615385</v>
      </c>
      <c r="AI144" s="5">
        <v>15.384615384615385</v>
      </c>
      <c r="AJ144" s="5">
        <v>0</v>
      </c>
      <c r="AK144" s="4">
        <v>169.23076923076923</v>
      </c>
      <c r="AL144" s="5">
        <v>52.38095238095238</v>
      </c>
      <c r="AM144" s="5">
        <v>23.80952380952381</v>
      </c>
      <c r="AN144" s="5">
        <v>23.80952380952381</v>
      </c>
      <c r="AO144" s="5">
        <v>0</v>
      </c>
      <c r="AP144" s="4">
        <v>152.38095238095238</v>
      </c>
      <c r="AQ144" s="5">
        <v>59.090909090909093</v>
      </c>
      <c r="AR144" s="5">
        <v>9.0909090909090917</v>
      </c>
      <c r="AS144" s="5">
        <v>31.818181818181817</v>
      </c>
      <c r="AT144" s="5">
        <v>0</v>
      </c>
      <c r="AU144" s="4">
        <v>122.72727272727272</v>
      </c>
      <c r="AV144" s="6">
        <v>53.846153846153825</v>
      </c>
      <c r="AW144" s="6">
        <v>54.545454545454582</v>
      </c>
      <c r="AX144" s="6">
        <v>74.999999999999972</v>
      </c>
      <c r="AY144" s="22">
        <v>-0.40464173507651774</v>
      </c>
      <c r="AZ144" s="9">
        <v>129.81481481481481</v>
      </c>
      <c r="BA144" s="19">
        <v>116.66666666666664</v>
      </c>
      <c r="BB144" s="19">
        <v>152.77777777777774</v>
      </c>
      <c r="BC144" s="19">
        <v>164.70588235294116</v>
      </c>
      <c r="BD144" s="22">
        <v>2.1530180699730863E-2</v>
      </c>
      <c r="BE144" s="9">
        <v>146.99683235867448</v>
      </c>
      <c r="BF144" s="19">
        <v>166.66666666666666</v>
      </c>
      <c r="BG144" s="19">
        <v>140.47619047619051</v>
      </c>
      <c r="BH144" s="19">
        <v>117.39130434782609</v>
      </c>
      <c r="BI144" s="22">
        <v>3.8815624455299798E-2</v>
      </c>
      <c r="BJ144" s="15">
        <v>148.11299811299813</v>
      </c>
      <c r="BK144" s="17">
        <v>2.8316461893584801E-2</v>
      </c>
      <c r="BL144" s="9">
        <v>141.64154842882914</v>
      </c>
    </row>
    <row r="145" spans="2:64" x14ac:dyDescent="0.3">
      <c r="B145" s="13">
        <v>41730</v>
      </c>
      <c r="C145" s="5">
        <v>10</v>
      </c>
      <c r="D145" s="5">
        <v>30</v>
      </c>
      <c r="E145" s="5">
        <v>45</v>
      </c>
      <c r="F145" s="5">
        <v>15</v>
      </c>
      <c r="G145" s="4">
        <v>87.5</v>
      </c>
      <c r="H145" s="5">
        <v>35</v>
      </c>
      <c r="I145" s="5">
        <v>35</v>
      </c>
      <c r="J145" s="5">
        <v>25</v>
      </c>
      <c r="K145" s="5">
        <v>5</v>
      </c>
      <c r="L145" s="4">
        <v>135</v>
      </c>
      <c r="M145" s="5">
        <v>38.888888888888886</v>
      </c>
      <c r="N145" s="5">
        <v>38.888888888888886</v>
      </c>
      <c r="O145" s="5">
        <v>22.222222222222221</v>
      </c>
      <c r="P145" s="5">
        <v>0</v>
      </c>
      <c r="Q145" s="4">
        <v>147.22222222222223</v>
      </c>
      <c r="R145" s="5">
        <v>28.571428571428573</v>
      </c>
      <c r="S145" s="5">
        <v>28.571428571428573</v>
      </c>
      <c r="T145" s="5">
        <v>33.333333333333336</v>
      </c>
      <c r="U145" s="5">
        <v>9.5238095238095237</v>
      </c>
      <c r="V145" s="4">
        <v>116.66666666666667</v>
      </c>
      <c r="W145" s="5">
        <v>38.888888888888886</v>
      </c>
      <c r="X145" s="5">
        <v>44.444444444444443</v>
      </c>
      <c r="Y145" s="5">
        <v>16.666666666666668</v>
      </c>
      <c r="Z145" s="5">
        <v>0</v>
      </c>
      <c r="AA145" s="4">
        <v>152.77777777777777</v>
      </c>
      <c r="AB145" s="5">
        <v>52.941176470588232</v>
      </c>
      <c r="AC145" s="5">
        <v>35.294117647058826</v>
      </c>
      <c r="AD145" s="5">
        <v>11.764705882352942</v>
      </c>
      <c r="AE145" s="5">
        <v>0</v>
      </c>
      <c r="AF145" s="4">
        <v>164.70588235294119</v>
      </c>
      <c r="AG145" s="5">
        <v>66.666666666666671</v>
      </c>
      <c r="AH145" s="5">
        <v>16.666666666666668</v>
      </c>
      <c r="AI145" s="5">
        <v>16.666666666666668</v>
      </c>
      <c r="AJ145" s="5">
        <v>0</v>
      </c>
      <c r="AK145" s="4">
        <v>166.66666666666669</v>
      </c>
      <c r="AL145" s="5">
        <v>38.095238095238095</v>
      </c>
      <c r="AM145" s="5">
        <v>33.333333333333336</v>
      </c>
      <c r="AN145" s="5">
        <v>28.571428571428573</v>
      </c>
      <c r="AO145" s="5">
        <v>0</v>
      </c>
      <c r="AP145" s="4">
        <v>140.47619047619048</v>
      </c>
      <c r="AQ145" s="5">
        <v>65.217391304347828</v>
      </c>
      <c r="AR145" s="5">
        <v>8.695652173913043</v>
      </c>
      <c r="AS145" s="5">
        <v>26.086956521739129</v>
      </c>
      <c r="AT145" s="5">
        <v>0</v>
      </c>
      <c r="AU145" s="4">
        <v>117.39130434782609</v>
      </c>
      <c r="AV145" s="6">
        <v>93.749999999999972</v>
      </c>
      <c r="AW145" s="6">
        <v>92.857142857142918</v>
      </c>
      <c r="AX145" s="6">
        <v>121.42857142857137</v>
      </c>
      <c r="AY145" s="22">
        <v>-0.10529045643153538</v>
      </c>
      <c r="AZ145" s="9">
        <v>123.24074074074075</v>
      </c>
      <c r="BA145" s="19">
        <v>108.3333333333333</v>
      </c>
      <c r="BB145" s="19">
        <v>150</v>
      </c>
      <c r="BC145" s="19">
        <v>166.66666666666666</v>
      </c>
      <c r="BD145" s="22">
        <v>-2.7027027027026945E-2</v>
      </c>
      <c r="BE145" s="9">
        <v>144.71677559912857</v>
      </c>
      <c r="BF145" s="19">
        <v>180</v>
      </c>
      <c r="BG145" s="19">
        <v>136.3636363636364</v>
      </c>
      <c r="BH145" s="19">
        <v>92.307692307692307</v>
      </c>
      <c r="BI145" s="22">
        <v>4.6749059645351705E-2</v>
      </c>
      <c r="BJ145" s="15">
        <v>141.5113871635611</v>
      </c>
      <c r="BK145" s="17">
        <v>3.4266152367449933E-2</v>
      </c>
      <c r="BL145" s="9">
        <v>136.48963450114346</v>
      </c>
    </row>
    <row r="146" spans="2:64" x14ac:dyDescent="0.3">
      <c r="B146" s="13">
        <v>41699</v>
      </c>
      <c r="C146" s="5">
        <v>9.0909090909090917</v>
      </c>
      <c r="D146" s="5">
        <v>36.363636363636367</v>
      </c>
      <c r="E146" s="5">
        <v>36.363636363636367</v>
      </c>
      <c r="F146" s="5">
        <v>18.181818181818183</v>
      </c>
      <c r="G146" s="4">
        <v>90.909090909090907</v>
      </c>
      <c r="H146" s="5">
        <v>25</v>
      </c>
      <c r="I146" s="5">
        <v>41.666666666666664</v>
      </c>
      <c r="J146" s="5">
        <v>25</v>
      </c>
      <c r="K146" s="5">
        <v>8.3333333333333339</v>
      </c>
      <c r="L146" s="4">
        <v>125</v>
      </c>
      <c r="M146" s="5">
        <v>30</v>
      </c>
      <c r="N146" s="5">
        <v>50</v>
      </c>
      <c r="O146" s="5">
        <v>20</v>
      </c>
      <c r="P146" s="5">
        <v>0</v>
      </c>
      <c r="Q146" s="4">
        <v>145</v>
      </c>
      <c r="R146" s="5">
        <v>25</v>
      </c>
      <c r="S146" s="5">
        <v>25</v>
      </c>
      <c r="T146" s="5">
        <v>41.666666666666664</v>
      </c>
      <c r="U146" s="5">
        <v>8.3333333333333339</v>
      </c>
      <c r="V146" s="4">
        <v>108.33333333333333</v>
      </c>
      <c r="W146" s="5">
        <v>40</v>
      </c>
      <c r="X146" s="5">
        <v>40</v>
      </c>
      <c r="Y146" s="5">
        <v>20</v>
      </c>
      <c r="Z146" s="5">
        <v>0</v>
      </c>
      <c r="AA146" s="4">
        <v>150</v>
      </c>
      <c r="AB146" s="5">
        <v>55.555555555555557</v>
      </c>
      <c r="AC146" s="5">
        <v>33.333333333333336</v>
      </c>
      <c r="AD146" s="5">
        <v>11.111111111111111</v>
      </c>
      <c r="AE146" s="5">
        <v>0</v>
      </c>
      <c r="AF146" s="4">
        <v>166.66666666666669</v>
      </c>
      <c r="AG146" s="5">
        <v>60</v>
      </c>
      <c r="AH146" s="5">
        <v>40</v>
      </c>
      <c r="AI146" s="5">
        <v>0</v>
      </c>
      <c r="AJ146" s="5">
        <v>0</v>
      </c>
      <c r="AK146" s="4">
        <v>180</v>
      </c>
      <c r="AL146" s="5">
        <v>27.272727272727273</v>
      </c>
      <c r="AM146" s="5">
        <v>45.454545454545453</v>
      </c>
      <c r="AN146" s="5">
        <v>27.272727272727273</v>
      </c>
      <c r="AO146" s="5">
        <v>0</v>
      </c>
      <c r="AP146" s="4">
        <v>136.36363636363637</v>
      </c>
      <c r="AQ146" s="5">
        <v>76.92307692307692</v>
      </c>
      <c r="AR146" s="5">
        <v>15.384615384615385</v>
      </c>
      <c r="AS146" s="5">
        <v>7.6923076923076925</v>
      </c>
      <c r="AT146" s="5">
        <v>0</v>
      </c>
      <c r="AU146" s="4">
        <v>92.307692307692307</v>
      </c>
      <c r="AV146" s="6">
        <v>85.714285714285708</v>
      </c>
      <c r="AW146" s="6">
        <v>128.57142857142856</v>
      </c>
      <c r="AX146" s="6">
        <v>130</v>
      </c>
      <c r="AY146" s="22">
        <v>0.1975155279503106</v>
      </c>
      <c r="AZ146" s="9">
        <v>120.30303030303031</v>
      </c>
      <c r="BA146" s="19">
        <v>105.55555555555551</v>
      </c>
      <c r="BB146" s="19">
        <v>156.25</v>
      </c>
      <c r="BC146" s="19">
        <v>174.99999999999997</v>
      </c>
      <c r="BD146" s="22">
        <v>0.28999179655455265</v>
      </c>
      <c r="BE146" s="9">
        <v>141.66666666666669</v>
      </c>
      <c r="BF146" s="19">
        <v>160</v>
      </c>
      <c r="BG146" s="19">
        <v>122.72727272727276</v>
      </c>
      <c r="BH146" s="19">
        <v>107.69230769230769</v>
      </c>
      <c r="BI146" s="22">
        <v>0.18764672364672377</v>
      </c>
      <c r="BJ146" s="15">
        <v>136.22377622377621</v>
      </c>
      <c r="BK146" s="17">
        <v>0.16589426730699544</v>
      </c>
      <c r="BL146" s="9">
        <v>132.73115773115774</v>
      </c>
    </row>
    <row r="147" spans="2:64" x14ac:dyDescent="0.3">
      <c r="B147" s="13">
        <v>41671</v>
      </c>
      <c r="C147" s="5">
        <v>0</v>
      </c>
      <c r="D147" s="5">
        <v>22.222222222222221</v>
      </c>
      <c r="E147" s="5">
        <v>66.666666666666671</v>
      </c>
      <c r="F147" s="5">
        <v>11.111111111111111</v>
      </c>
      <c r="G147" s="4">
        <v>66.666666666666657</v>
      </c>
      <c r="H147" s="5">
        <v>11.111111111111111</v>
      </c>
      <c r="I147" s="5">
        <v>66.666666666666671</v>
      </c>
      <c r="J147" s="5">
        <v>11.111111111111111</v>
      </c>
      <c r="K147" s="5">
        <v>11.111111111111111</v>
      </c>
      <c r="L147" s="4">
        <v>127.77777777777777</v>
      </c>
      <c r="M147" s="5">
        <v>16.666666666666668</v>
      </c>
      <c r="N147" s="5">
        <v>58.333333333333336</v>
      </c>
      <c r="O147" s="5">
        <v>25</v>
      </c>
      <c r="P147" s="5">
        <v>0</v>
      </c>
      <c r="Q147" s="4">
        <v>133.33333333333334</v>
      </c>
      <c r="R147" s="5">
        <v>11.111111111111111</v>
      </c>
      <c r="S147" s="5">
        <v>44.444444444444443</v>
      </c>
      <c r="T147" s="5">
        <v>33.333333333333336</v>
      </c>
      <c r="U147" s="5">
        <v>11.111111111111111</v>
      </c>
      <c r="V147" s="4">
        <v>105.55555555555554</v>
      </c>
      <c r="W147" s="5">
        <v>37.5</v>
      </c>
      <c r="X147" s="5">
        <v>50</v>
      </c>
      <c r="Y147" s="5">
        <v>12.5</v>
      </c>
      <c r="Z147" s="5">
        <v>0</v>
      </c>
      <c r="AA147" s="4">
        <v>156.25</v>
      </c>
      <c r="AB147" s="5">
        <v>50</v>
      </c>
      <c r="AC147" s="5">
        <v>50</v>
      </c>
      <c r="AD147" s="5">
        <v>0</v>
      </c>
      <c r="AE147" s="5">
        <v>0</v>
      </c>
      <c r="AF147" s="4">
        <v>175</v>
      </c>
      <c r="AG147" s="5">
        <v>60</v>
      </c>
      <c r="AH147" s="5">
        <v>20</v>
      </c>
      <c r="AI147" s="5">
        <v>20</v>
      </c>
      <c r="AJ147" s="5">
        <v>0</v>
      </c>
      <c r="AK147" s="4">
        <v>160</v>
      </c>
      <c r="AL147" s="5">
        <v>36.363636363636367</v>
      </c>
      <c r="AM147" s="5">
        <v>18.181818181818183</v>
      </c>
      <c r="AN147" s="5">
        <v>45.454545454545453</v>
      </c>
      <c r="AO147" s="5">
        <v>0</v>
      </c>
      <c r="AP147" s="4">
        <v>122.72727272727273</v>
      </c>
      <c r="AQ147" s="5">
        <v>61.53846153846154</v>
      </c>
      <c r="AR147" s="5">
        <v>15.384615384615385</v>
      </c>
      <c r="AS147" s="5">
        <v>23.076923076923077</v>
      </c>
      <c r="AT147" s="5">
        <v>0</v>
      </c>
      <c r="AU147" s="4">
        <v>107.69230769230769</v>
      </c>
      <c r="AV147" s="6">
        <v>79.166666666666657</v>
      </c>
      <c r="AW147" s="6">
        <v>100</v>
      </c>
      <c r="AX147" s="6">
        <v>108.33333333333333</v>
      </c>
      <c r="AY147" s="22">
        <v>4.105705925384058E-2</v>
      </c>
      <c r="AZ147" s="9">
        <v>109.25925925925927</v>
      </c>
      <c r="BA147" s="19">
        <v>112.49999999999996</v>
      </c>
      <c r="BB147" s="19">
        <v>111.11111111111111</v>
      </c>
      <c r="BC147" s="19">
        <v>115</v>
      </c>
      <c r="BD147" s="22">
        <v>-0.29622509833777427</v>
      </c>
      <c r="BE147" s="9">
        <v>145.60185185185185</v>
      </c>
      <c r="BF147" s="19">
        <v>112.5</v>
      </c>
      <c r="BG147" s="19">
        <v>107.14285714285717</v>
      </c>
      <c r="BH147" s="19">
        <v>109.09090909090909</v>
      </c>
      <c r="BI147" s="22">
        <v>-0.18297357272543877</v>
      </c>
      <c r="BJ147" s="15">
        <v>130.13986013986016</v>
      </c>
      <c r="BK147" s="17">
        <v>-0.1322735214874895</v>
      </c>
      <c r="BL147" s="9">
        <v>128.33365708365707</v>
      </c>
    </row>
    <row r="148" spans="2:64" x14ac:dyDescent="0.3">
      <c r="B148" s="13">
        <v>41640</v>
      </c>
      <c r="C148" s="5">
        <v>0</v>
      </c>
      <c r="D148" s="5">
        <v>33.333333333333336</v>
      </c>
      <c r="E148" s="5">
        <v>55.555555555555557</v>
      </c>
      <c r="F148" s="5">
        <v>11.111111111111111</v>
      </c>
      <c r="G148" s="4">
        <v>77.777777777777771</v>
      </c>
      <c r="H148" s="5">
        <v>0</v>
      </c>
      <c r="I148" s="5">
        <v>71.428571428571431</v>
      </c>
      <c r="J148" s="5">
        <v>14.285714285714286</v>
      </c>
      <c r="K148" s="5">
        <v>14.285714285714286</v>
      </c>
      <c r="L148" s="4">
        <v>114.28571428571429</v>
      </c>
      <c r="M148" s="5">
        <v>25</v>
      </c>
      <c r="N148" s="5">
        <v>50</v>
      </c>
      <c r="O148" s="5">
        <v>12.5</v>
      </c>
      <c r="P148" s="5">
        <v>12.5</v>
      </c>
      <c r="Q148" s="4">
        <v>131.25</v>
      </c>
      <c r="R148" s="5">
        <v>0</v>
      </c>
      <c r="S148" s="5">
        <v>75</v>
      </c>
      <c r="T148" s="5">
        <v>0</v>
      </c>
      <c r="U148" s="5">
        <v>25</v>
      </c>
      <c r="V148" s="4">
        <v>112.5</v>
      </c>
      <c r="W148" s="5">
        <v>11.111111111111111</v>
      </c>
      <c r="X148" s="5">
        <v>55.555555555555557</v>
      </c>
      <c r="Y148" s="5">
        <v>11.111111111111111</v>
      </c>
      <c r="Z148" s="5">
        <v>22.222222222222221</v>
      </c>
      <c r="AA148" s="4">
        <v>111.11111111111111</v>
      </c>
      <c r="AB148" s="5">
        <v>10</v>
      </c>
      <c r="AC148" s="5">
        <v>60</v>
      </c>
      <c r="AD148" s="5">
        <v>10</v>
      </c>
      <c r="AE148" s="5">
        <v>20</v>
      </c>
      <c r="AF148" s="4">
        <v>115</v>
      </c>
      <c r="AG148" s="5">
        <v>25</v>
      </c>
      <c r="AH148" s="5">
        <v>25</v>
      </c>
      <c r="AI148" s="5">
        <v>50</v>
      </c>
      <c r="AJ148" s="5">
        <v>0</v>
      </c>
      <c r="AK148" s="4">
        <v>112.5</v>
      </c>
      <c r="AL148" s="5">
        <v>14.285714285714286</v>
      </c>
      <c r="AM148" s="5">
        <v>42.857142857142854</v>
      </c>
      <c r="AN148" s="5">
        <v>28.571428571428573</v>
      </c>
      <c r="AO148" s="5">
        <v>14.285714285714286</v>
      </c>
      <c r="AP148" s="4">
        <v>107.14285714285714</v>
      </c>
      <c r="AQ148" s="5">
        <v>63.636363636363633</v>
      </c>
      <c r="AR148" s="5">
        <v>9.0909090909090917</v>
      </c>
      <c r="AS148" s="5">
        <v>18.181818181818183</v>
      </c>
      <c r="AT148" s="5">
        <v>9.0909090909090917</v>
      </c>
      <c r="AU148" s="4">
        <v>109.09090909090909</v>
      </c>
      <c r="AV148" s="6">
        <v>59.999999999999986</v>
      </c>
      <c r="AW148" s="6">
        <v>77.272727272727323</v>
      </c>
      <c r="AX148" s="6">
        <v>138.88888888888883</v>
      </c>
      <c r="AY148" s="22">
        <v>-0.19970728137577765</v>
      </c>
      <c r="AZ148" s="9">
        <v>107.77116402116403</v>
      </c>
      <c r="BA148" s="19">
        <v>153.57142857142847</v>
      </c>
      <c r="BB148" s="19">
        <v>158.33333333333331</v>
      </c>
      <c r="BC148" s="19">
        <v>169.23076923076925</v>
      </c>
      <c r="BD148" s="22">
        <v>-6.6453447050462272E-2</v>
      </c>
      <c r="BE148" s="9">
        <v>112.87037037037038</v>
      </c>
      <c r="BF148" s="19">
        <v>156.25</v>
      </c>
      <c r="BG148" s="19">
        <v>131.81818181818184</v>
      </c>
      <c r="BH148" s="19">
        <v>114.28571428571426</v>
      </c>
      <c r="BI148" s="22">
        <v>5.2069331446763414E-2</v>
      </c>
      <c r="BJ148" s="15">
        <v>109.57792207792208</v>
      </c>
      <c r="BK148" s="17">
        <v>5.5913440345868821E-2</v>
      </c>
      <c r="BL148" s="9">
        <v>110.07315215648549</v>
      </c>
    </row>
    <row r="149" spans="2:64" x14ac:dyDescent="0.3">
      <c r="B149" s="13">
        <v>41609</v>
      </c>
      <c r="C149" s="5">
        <v>0</v>
      </c>
      <c r="D149" s="5">
        <v>45.454545454545453</v>
      </c>
      <c r="E149" s="5">
        <v>27.272727272727273</v>
      </c>
      <c r="F149" s="5">
        <v>27.272727272727273</v>
      </c>
      <c r="G149" s="4">
        <v>81.818181818181813</v>
      </c>
      <c r="H149" s="5">
        <v>0</v>
      </c>
      <c r="I149" s="5">
        <v>45.454545454545453</v>
      </c>
      <c r="J149" s="5">
        <v>36.363636363636367</v>
      </c>
      <c r="K149" s="5">
        <v>18.181818181818183</v>
      </c>
      <c r="L149" s="4">
        <v>86.36363636363636</v>
      </c>
      <c r="M149" s="5">
        <v>10</v>
      </c>
      <c r="N149" s="5">
        <v>30</v>
      </c>
      <c r="O149" s="5">
        <v>50</v>
      </c>
      <c r="P149" s="5">
        <v>10</v>
      </c>
      <c r="Q149" s="4">
        <v>90</v>
      </c>
      <c r="R149" s="5">
        <v>21.428571428571427</v>
      </c>
      <c r="S149" s="5">
        <v>71.428571428571431</v>
      </c>
      <c r="T149" s="5">
        <v>7.1428571428571432</v>
      </c>
      <c r="U149" s="5">
        <v>0</v>
      </c>
      <c r="V149" s="4">
        <v>153.57142857142856</v>
      </c>
      <c r="W149" s="5">
        <v>16.666666666666668</v>
      </c>
      <c r="X149" s="5">
        <v>83.333333333333329</v>
      </c>
      <c r="Y149" s="5">
        <v>0</v>
      </c>
      <c r="Z149" s="5">
        <v>0</v>
      </c>
      <c r="AA149" s="4">
        <v>158.33333333333331</v>
      </c>
      <c r="AB149" s="5">
        <v>38.46153846153846</v>
      </c>
      <c r="AC149" s="5">
        <v>61.53846153846154</v>
      </c>
      <c r="AD149" s="5">
        <v>0</v>
      </c>
      <c r="AE149" s="5">
        <v>0</v>
      </c>
      <c r="AF149" s="4">
        <v>169.23076923076923</v>
      </c>
      <c r="AG149" s="5">
        <v>12.5</v>
      </c>
      <c r="AH149" s="5">
        <v>87.5</v>
      </c>
      <c r="AI149" s="5">
        <v>0</v>
      </c>
      <c r="AJ149" s="5">
        <v>0</v>
      </c>
      <c r="AK149" s="4">
        <v>156.25</v>
      </c>
      <c r="AL149" s="5">
        <v>18.181818181818183</v>
      </c>
      <c r="AM149" s="5">
        <v>54.545454545454547</v>
      </c>
      <c r="AN149" s="5">
        <v>27.272727272727273</v>
      </c>
      <c r="AO149" s="5">
        <v>0</v>
      </c>
      <c r="AP149" s="4">
        <v>131.81818181818181</v>
      </c>
      <c r="AQ149" s="5">
        <v>71.428571428571431</v>
      </c>
      <c r="AR149" s="5">
        <v>7.1428571428571432</v>
      </c>
      <c r="AS149" s="5">
        <v>21.428571428571427</v>
      </c>
      <c r="AT149" s="5">
        <v>0</v>
      </c>
      <c r="AU149" s="4">
        <v>114.28571428571428</v>
      </c>
      <c r="AV149" s="6">
        <v>113.6363636363636</v>
      </c>
      <c r="AW149" s="6">
        <v>104.16666666666671</v>
      </c>
      <c r="AX149" s="6">
        <v>127.27272727272722</v>
      </c>
      <c r="AY149" s="22">
        <v>-5.3576728999703248E-2</v>
      </c>
      <c r="AZ149" s="9">
        <v>86.060606060606062</v>
      </c>
      <c r="BA149" s="19">
        <v>169.23076923076914</v>
      </c>
      <c r="BB149" s="19">
        <v>173.07692307692309</v>
      </c>
      <c r="BC149" s="19">
        <v>173.07692307692315</v>
      </c>
      <c r="BD149" s="22">
        <v>6.6312997347480265E-2</v>
      </c>
      <c r="BE149" s="9">
        <v>160.37851037851036</v>
      </c>
      <c r="BF149" s="19">
        <v>168.75</v>
      </c>
      <c r="BG149" s="19">
        <v>120.83333333333336</v>
      </c>
      <c r="BH149" s="19">
        <v>92.857142857142847</v>
      </c>
      <c r="BI149" s="22">
        <v>-1.5526839981613137E-2</v>
      </c>
      <c r="BJ149" s="15">
        <v>134.11796536796538</v>
      </c>
      <c r="BK149" s="17">
        <v>-8.359138843129145E-2</v>
      </c>
      <c r="BL149" s="9">
        <v>126.85236060236059</v>
      </c>
    </row>
    <row r="150" spans="2:64" x14ac:dyDescent="0.3">
      <c r="B150" s="13">
        <v>41579</v>
      </c>
      <c r="C150" s="5">
        <v>0</v>
      </c>
      <c r="D150" s="5">
        <v>15.384615384615385</v>
      </c>
      <c r="E150" s="5">
        <v>61.53846153846154</v>
      </c>
      <c r="F150" s="5">
        <v>23.076923076923077</v>
      </c>
      <c r="G150" s="4">
        <v>53.846153846153847</v>
      </c>
      <c r="H150" s="5">
        <v>0</v>
      </c>
      <c r="I150" s="5">
        <v>18.181818181818183</v>
      </c>
      <c r="J150" s="5">
        <v>54.545454545454547</v>
      </c>
      <c r="K150" s="5">
        <v>27.272727272727273</v>
      </c>
      <c r="L150" s="4">
        <v>54.545454545454547</v>
      </c>
      <c r="M150" s="5">
        <v>0</v>
      </c>
      <c r="N150" s="5">
        <v>30</v>
      </c>
      <c r="O150" s="5">
        <v>60</v>
      </c>
      <c r="P150" s="5">
        <v>10</v>
      </c>
      <c r="Q150" s="4">
        <v>75</v>
      </c>
      <c r="R150" s="5">
        <v>53.846153846153847</v>
      </c>
      <c r="S150" s="5">
        <v>38.46153846153846</v>
      </c>
      <c r="T150" s="5">
        <v>7.6923076923076925</v>
      </c>
      <c r="U150" s="5">
        <v>0</v>
      </c>
      <c r="V150" s="4">
        <v>169.23076923076923</v>
      </c>
      <c r="W150" s="5">
        <v>46.153846153846153</v>
      </c>
      <c r="X150" s="5">
        <v>53.846153846153847</v>
      </c>
      <c r="Y150" s="5">
        <v>0</v>
      </c>
      <c r="Z150" s="5">
        <v>0</v>
      </c>
      <c r="AA150" s="4">
        <v>173.07692307692309</v>
      </c>
      <c r="AB150" s="5">
        <v>46.153846153846153</v>
      </c>
      <c r="AC150" s="5">
        <v>53.846153846153847</v>
      </c>
      <c r="AD150" s="5">
        <v>0</v>
      </c>
      <c r="AE150" s="5">
        <v>0</v>
      </c>
      <c r="AF150" s="4">
        <v>173.07692307692309</v>
      </c>
      <c r="AG150" s="5">
        <v>37.5</v>
      </c>
      <c r="AH150" s="5">
        <v>62.5</v>
      </c>
      <c r="AI150" s="5">
        <v>0</v>
      </c>
      <c r="AJ150" s="5">
        <v>0</v>
      </c>
      <c r="AK150" s="4">
        <v>168.75</v>
      </c>
      <c r="AL150" s="5">
        <v>16.666666666666668</v>
      </c>
      <c r="AM150" s="5">
        <v>50</v>
      </c>
      <c r="AN150" s="5">
        <v>25</v>
      </c>
      <c r="AO150" s="5">
        <v>8.3333333333333339</v>
      </c>
      <c r="AP150" s="4">
        <v>120.83333333333334</v>
      </c>
      <c r="AQ150" s="5">
        <v>50</v>
      </c>
      <c r="AR150" s="5">
        <v>28.571428571428573</v>
      </c>
      <c r="AS150" s="5">
        <v>21.428571428571427</v>
      </c>
      <c r="AT150" s="5">
        <v>0</v>
      </c>
      <c r="AU150" s="4">
        <v>92.857142857142861</v>
      </c>
      <c r="AV150" s="6">
        <v>96.428571428571416</v>
      </c>
      <c r="AW150" s="6">
        <v>113.63636363636371</v>
      </c>
      <c r="AX150" s="6">
        <v>154.54545454545453</v>
      </c>
      <c r="AY150" s="22">
        <v>-4.8215462849609168E-2</v>
      </c>
      <c r="AZ150" s="9">
        <v>61.130536130536129</v>
      </c>
      <c r="BA150" s="19">
        <v>155.55555555555549</v>
      </c>
      <c r="BB150" s="19">
        <v>166.66666666666671</v>
      </c>
      <c r="BC150" s="19">
        <v>161.11111111111117</v>
      </c>
      <c r="BD150" s="22">
        <v>2.719797596457937E-2</v>
      </c>
      <c r="BE150" s="9">
        <v>171.79487179487182</v>
      </c>
      <c r="BF150" s="19">
        <v>160</v>
      </c>
      <c r="BG150" s="19">
        <v>106.25000000000003</v>
      </c>
      <c r="BH150" s="19">
        <v>122.2222222222222</v>
      </c>
      <c r="BI150" s="22">
        <v>7.1647509578544225E-2</v>
      </c>
      <c r="BJ150" s="15">
        <v>127.48015873015873</v>
      </c>
      <c r="BK150" s="17">
        <v>2.1403171714108283E-3</v>
      </c>
      <c r="BL150" s="9">
        <v>120.1351888851889</v>
      </c>
    </row>
    <row r="151" spans="2:64" x14ac:dyDescent="0.3">
      <c r="B151" s="13">
        <v>41548</v>
      </c>
      <c r="C151" s="5">
        <v>0</v>
      </c>
      <c r="D151" s="5">
        <v>50</v>
      </c>
      <c r="E151" s="5">
        <v>37.5</v>
      </c>
      <c r="F151" s="5">
        <v>12.5</v>
      </c>
      <c r="G151" s="4">
        <v>93.75</v>
      </c>
      <c r="H151" s="5">
        <v>0</v>
      </c>
      <c r="I151" s="5">
        <v>57.142857142857146</v>
      </c>
      <c r="J151" s="5">
        <v>14.285714285714286</v>
      </c>
      <c r="K151" s="5">
        <v>28.571428571428573</v>
      </c>
      <c r="L151" s="4">
        <v>92.857142857142861</v>
      </c>
      <c r="M151" s="5">
        <v>14.285714285714286</v>
      </c>
      <c r="N151" s="5">
        <v>57.142857142857146</v>
      </c>
      <c r="O151" s="5">
        <v>14.285714285714286</v>
      </c>
      <c r="P151" s="5">
        <v>14.285714285714286</v>
      </c>
      <c r="Q151" s="4">
        <v>121.42857142857143</v>
      </c>
      <c r="R151" s="5">
        <v>11.111111111111111</v>
      </c>
      <c r="S151" s="5">
        <v>88.888888888888886</v>
      </c>
      <c r="T151" s="5">
        <v>0</v>
      </c>
      <c r="U151" s="5">
        <v>0</v>
      </c>
      <c r="V151" s="4">
        <v>155.55555555555554</v>
      </c>
      <c r="W151" s="5">
        <v>33.333333333333336</v>
      </c>
      <c r="X151" s="5">
        <v>66.666666666666671</v>
      </c>
      <c r="Y151" s="5">
        <v>0</v>
      </c>
      <c r="Z151" s="5">
        <v>0</v>
      </c>
      <c r="AA151" s="4">
        <v>166.66666666666669</v>
      </c>
      <c r="AB151" s="5">
        <v>22.222222222222221</v>
      </c>
      <c r="AC151" s="5">
        <v>77.777777777777771</v>
      </c>
      <c r="AD151" s="5">
        <v>0</v>
      </c>
      <c r="AE151" s="5">
        <v>0</v>
      </c>
      <c r="AF151" s="4">
        <v>161.11111111111111</v>
      </c>
      <c r="AG151" s="5">
        <v>20</v>
      </c>
      <c r="AH151" s="5">
        <v>80</v>
      </c>
      <c r="AI151" s="5">
        <v>0</v>
      </c>
      <c r="AJ151" s="5">
        <v>0</v>
      </c>
      <c r="AK151" s="4">
        <v>160</v>
      </c>
      <c r="AL151" s="5">
        <v>12.5</v>
      </c>
      <c r="AM151" s="5">
        <v>37.5</v>
      </c>
      <c r="AN151" s="5">
        <v>50</v>
      </c>
      <c r="AO151" s="5">
        <v>0</v>
      </c>
      <c r="AP151" s="4">
        <v>106.25</v>
      </c>
      <c r="AQ151" s="5">
        <v>55.555555555555557</v>
      </c>
      <c r="AR151" s="5">
        <v>11.111111111111111</v>
      </c>
      <c r="AS151" s="5">
        <v>33.333333333333336</v>
      </c>
      <c r="AT151" s="5">
        <v>0</v>
      </c>
      <c r="AU151" s="4">
        <v>122.22222222222223</v>
      </c>
      <c r="AV151" s="6">
        <v>125</v>
      </c>
      <c r="AW151" s="6">
        <v>113.63636363636371</v>
      </c>
      <c r="AX151" s="6">
        <v>144.44444444444446</v>
      </c>
      <c r="AY151" s="22">
        <v>-0.11843328684332874</v>
      </c>
      <c r="AZ151" s="9">
        <v>102.67857142857143</v>
      </c>
      <c r="BA151" s="19">
        <v>150</v>
      </c>
      <c r="BB151" s="19">
        <v>156.25</v>
      </c>
      <c r="BC151" s="19">
        <v>164.28571428571428</v>
      </c>
      <c r="BD151" s="22">
        <v>0.17767755566390392</v>
      </c>
      <c r="BE151" s="9">
        <v>161.11111111111111</v>
      </c>
      <c r="BF151" s="19">
        <v>150</v>
      </c>
      <c r="BG151" s="19">
        <v>100</v>
      </c>
      <c r="BH151" s="19">
        <v>112.5</v>
      </c>
      <c r="BI151" s="22">
        <v>0.13383458646616547</v>
      </c>
      <c r="BJ151" s="15">
        <v>129.49074074074076</v>
      </c>
      <c r="BK151" s="17">
        <v>0.16941966805215997</v>
      </c>
      <c r="BL151" s="9">
        <v>131.09347442680775</v>
      </c>
    </row>
    <row r="152" spans="2:64" x14ac:dyDescent="0.3">
      <c r="B152" s="13">
        <v>41518</v>
      </c>
      <c r="C152" s="5">
        <v>0</v>
      </c>
      <c r="D152" s="5">
        <v>42.857142857142854</v>
      </c>
      <c r="E152" s="5">
        <v>42.857142857142854</v>
      </c>
      <c r="F152" s="5">
        <v>14.285714285714286</v>
      </c>
      <c r="G152" s="4">
        <v>85.714285714285708</v>
      </c>
      <c r="H152" s="5">
        <v>28.571428571428573</v>
      </c>
      <c r="I152" s="5">
        <v>42.857142857142854</v>
      </c>
      <c r="J152" s="5">
        <v>14.285714285714286</v>
      </c>
      <c r="K152" s="5">
        <v>14.285714285714286</v>
      </c>
      <c r="L152" s="4">
        <v>128.57142857142856</v>
      </c>
      <c r="M152" s="5">
        <v>20</v>
      </c>
      <c r="N152" s="5">
        <v>60</v>
      </c>
      <c r="O152" s="5">
        <v>0</v>
      </c>
      <c r="P152" s="5">
        <v>20</v>
      </c>
      <c r="Q152" s="4">
        <v>130</v>
      </c>
      <c r="R152" s="5">
        <v>25</v>
      </c>
      <c r="S152" s="5">
        <v>62.5</v>
      </c>
      <c r="T152" s="5">
        <v>12.5</v>
      </c>
      <c r="U152" s="5">
        <v>0</v>
      </c>
      <c r="V152" s="4">
        <v>150</v>
      </c>
      <c r="W152" s="5">
        <v>37.5</v>
      </c>
      <c r="X152" s="5">
        <v>50</v>
      </c>
      <c r="Y152" s="5">
        <v>12.5</v>
      </c>
      <c r="Z152" s="5">
        <v>0</v>
      </c>
      <c r="AA152" s="4">
        <v>156.25</v>
      </c>
      <c r="AB152" s="5">
        <v>28.571428571428573</v>
      </c>
      <c r="AC152" s="5">
        <v>71.428571428571431</v>
      </c>
      <c r="AD152" s="5">
        <v>0</v>
      </c>
      <c r="AE152" s="5">
        <v>0</v>
      </c>
      <c r="AF152" s="4">
        <v>164.28571428571428</v>
      </c>
      <c r="AG152" s="5">
        <v>0</v>
      </c>
      <c r="AH152" s="5">
        <v>100</v>
      </c>
      <c r="AI152" s="5">
        <v>0</v>
      </c>
      <c r="AJ152" s="5">
        <v>0</v>
      </c>
      <c r="AK152" s="4">
        <v>150</v>
      </c>
      <c r="AL152" s="5">
        <v>0</v>
      </c>
      <c r="AM152" s="5">
        <v>57.142857142857146</v>
      </c>
      <c r="AN152" s="5">
        <v>28.571428571428573</v>
      </c>
      <c r="AO152" s="5">
        <v>14.285714285714286</v>
      </c>
      <c r="AP152" s="4">
        <v>100</v>
      </c>
      <c r="AQ152" s="5">
        <v>62.5</v>
      </c>
      <c r="AR152" s="5">
        <v>12.5</v>
      </c>
      <c r="AS152" s="5">
        <v>25</v>
      </c>
      <c r="AT152" s="5">
        <v>0</v>
      </c>
      <c r="AU152" s="4">
        <v>112.5</v>
      </c>
      <c r="AV152" s="6">
        <v>130</v>
      </c>
      <c r="AW152" s="6">
        <v>150</v>
      </c>
      <c r="AX152" s="6">
        <v>154.54545454545456</v>
      </c>
      <c r="AY152" s="22">
        <v>-7.8236914600550739E-2</v>
      </c>
      <c r="AZ152" s="9">
        <v>114.76190476190477</v>
      </c>
      <c r="BA152" s="19">
        <v>104.54545454545455</v>
      </c>
      <c r="BB152" s="19">
        <v>140</v>
      </c>
      <c r="BC152" s="19">
        <v>155</v>
      </c>
      <c r="BD152" s="22">
        <v>8.3847102342786431E-2</v>
      </c>
      <c r="BE152" s="9">
        <v>156.8452380952381</v>
      </c>
      <c r="BF152" s="19">
        <v>131.25</v>
      </c>
      <c r="BG152" s="19">
        <v>96.15384615384616</v>
      </c>
      <c r="BH152" s="19">
        <v>92.307692307692307</v>
      </c>
      <c r="BI152" s="22">
        <v>-8.1768427395059434E-2</v>
      </c>
      <c r="BJ152" s="15">
        <v>120.83333333333334</v>
      </c>
      <c r="BK152" s="17">
        <v>1.3874597504626393E-2</v>
      </c>
      <c r="BL152" s="9">
        <v>130.81349206349205</v>
      </c>
    </row>
    <row r="153" spans="2:64" x14ac:dyDescent="0.3">
      <c r="B153" s="13">
        <v>41487</v>
      </c>
      <c r="C153" s="5">
        <v>0</v>
      </c>
      <c r="D153" s="5">
        <v>33.333333333333336</v>
      </c>
      <c r="E153" s="5">
        <v>58.333333333333336</v>
      </c>
      <c r="F153" s="5">
        <v>8.3333333333333339</v>
      </c>
      <c r="G153" s="4">
        <v>79.166666666666657</v>
      </c>
      <c r="H153" s="5">
        <v>0</v>
      </c>
      <c r="I153" s="5">
        <v>50</v>
      </c>
      <c r="J153" s="5">
        <v>50</v>
      </c>
      <c r="K153" s="5">
        <v>0</v>
      </c>
      <c r="L153" s="4">
        <v>100</v>
      </c>
      <c r="M153" s="5">
        <v>8.3333333333333339</v>
      </c>
      <c r="N153" s="5">
        <v>50</v>
      </c>
      <c r="O153" s="5">
        <v>33.333333333333336</v>
      </c>
      <c r="P153" s="5">
        <v>8.3333333333333339</v>
      </c>
      <c r="Q153" s="4">
        <v>108.33333333333333</v>
      </c>
      <c r="R153" s="5">
        <v>18.181818181818183</v>
      </c>
      <c r="S153" s="5">
        <v>36.363636363636367</v>
      </c>
      <c r="T153" s="5">
        <v>27.272727272727273</v>
      </c>
      <c r="U153" s="5">
        <v>18.181818181818183</v>
      </c>
      <c r="V153" s="4">
        <v>104.54545454545455</v>
      </c>
      <c r="W153" s="5">
        <v>30</v>
      </c>
      <c r="X153" s="5">
        <v>50</v>
      </c>
      <c r="Y153" s="5">
        <v>10</v>
      </c>
      <c r="Z153" s="5">
        <v>10</v>
      </c>
      <c r="AA153" s="4">
        <v>140</v>
      </c>
      <c r="AB153" s="5">
        <v>30</v>
      </c>
      <c r="AC153" s="5">
        <v>60</v>
      </c>
      <c r="AD153" s="5">
        <v>10</v>
      </c>
      <c r="AE153" s="5">
        <v>0</v>
      </c>
      <c r="AF153" s="4">
        <v>155</v>
      </c>
      <c r="AG153" s="5">
        <v>12.5</v>
      </c>
      <c r="AH153" s="5">
        <v>62.5</v>
      </c>
      <c r="AI153" s="5">
        <v>25</v>
      </c>
      <c r="AJ153" s="5">
        <v>0</v>
      </c>
      <c r="AK153" s="4">
        <v>131.25</v>
      </c>
      <c r="AL153" s="5">
        <v>7.6923076923076925</v>
      </c>
      <c r="AM153" s="5">
        <v>38.46153846153846</v>
      </c>
      <c r="AN153" s="5">
        <v>46.153846153846153</v>
      </c>
      <c r="AO153" s="5">
        <v>7.6923076923076925</v>
      </c>
      <c r="AP153" s="4">
        <v>96.15384615384616</v>
      </c>
      <c r="AQ153" s="5">
        <v>61.53846153846154</v>
      </c>
      <c r="AR153" s="5">
        <v>23.076923076923077</v>
      </c>
      <c r="AS153" s="5">
        <v>15.384615384615385</v>
      </c>
      <c r="AT153" s="5">
        <v>0</v>
      </c>
      <c r="AU153" s="4">
        <v>92.307692307692307</v>
      </c>
      <c r="AV153" s="6">
        <v>150</v>
      </c>
      <c r="AW153" s="6">
        <v>157.14285714285714</v>
      </c>
      <c r="AX153" s="6">
        <v>164.28571428571428</v>
      </c>
      <c r="AY153" s="22">
        <v>0.14285714285714277</v>
      </c>
      <c r="AZ153" s="9">
        <v>95.833333333333343</v>
      </c>
      <c r="BA153" s="19">
        <v>109.99999999999996</v>
      </c>
      <c r="BB153" s="19">
        <v>113.63636363636368</v>
      </c>
      <c r="BC153" s="19">
        <v>145</v>
      </c>
      <c r="BD153" s="22">
        <v>-0.24181988158304762</v>
      </c>
      <c r="BE153" s="9">
        <v>133.18181818181819</v>
      </c>
      <c r="BF153" s="19">
        <v>124.99999999999999</v>
      </c>
      <c r="BG153" s="19">
        <v>105.00000000000001</v>
      </c>
      <c r="BH153" s="19">
        <v>118.18181818181819</v>
      </c>
      <c r="BI153" s="22">
        <v>-8.1718281718281535E-2</v>
      </c>
      <c r="BJ153" s="15">
        <v>106.57051282051282</v>
      </c>
      <c r="BK153" s="17">
        <v>-0.17966370426002412</v>
      </c>
      <c r="BL153" s="9">
        <v>111.86188811188811</v>
      </c>
    </row>
    <row r="154" spans="2:64" x14ac:dyDescent="0.3">
      <c r="B154" s="13">
        <v>41456</v>
      </c>
      <c r="C154" s="5">
        <v>0</v>
      </c>
      <c r="D154" s="5">
        <v>30</v>
      </c>
      <c r="E154" s="5">
        <v>30</v>
      </c>
      <c r="F154" s="5">
        <v>40</v>
      </c>
      <c r="G154" s="4">
        <v>60</v>
      </c>
      <c r="H154" s="5">
        <v>18.181818181818183</v>
      </c>
      <c r="I154" s="5">
        <v>9.0909090909090917</v>
      </c>
      <c r="J154" s="5">
        <v>54.545454545454547</v>
      </c>
      <c r="K154" s="5">
        <v>18.181818181818183</v>
      </c>
      <c r="L154" s="4">
        <v>77.27272727272728</v>
      </c>
      <c r="M154" s="5">
        <v>22.222222222222221</v>
      </c>
      <c r="N154" s="5">
        <v>55.555555555555557</v>
      </c>
      <c r="O154" s="5">
        <v>22.222222222222221</v>
      </c>
      <c r="P154" s="5">
        <v>0</v>
      </c>
      <c r="Q154" s="4">
        <v>138.88888888888889</v>
      </c>
      <c r="R154" s="5">
        <v>10</v>
      </c>
      <c r="S154" s="5">
        <v>50</v>
      </c>
      <c r="T154" s="5">
        <v>30</v>
      </c>
      <c r="U154" s="5">
        <v>10</v>
      </c>
      <c r="V154" s="4">
        <v>110</v>
      </c>
      <c r="W154" s="5">
        <v>18.181818181818183</v>
      </c>
      <c r="X154" s="5">
        <v>36.363636363636367</v>
      </c>
      <c r="Y154" s="5">
        <v>45.454545454545453</v>
      </c>
      <c r="Z154" s="5">
        <v>0</v>
      </c>
      <c r="AA154" s="4">
        <v>113.63636363636364</v>
      </c>
      <c r="AB154" s="5">
        <v>30</v>
      </c>
      <c r="AC154" s="5">
        <v>50</v>
      </c>
      <c r="AD154" s="5">
        <v>20</v>
      </c>
      <c r="AE154" s="5">
        <v>0</v>
      </c>
      <c r="AF154" s="4">
        <v>145</v>
      </c>
      <c r="AG154" s="5">
        <v>16.666666666666668</v>
      </c>
      <c r="AH154" s="5">
        <v>50</v>
      </c>
      <c r="AI154" s="5">
        <v>33.333333333333336</v>
      </c>
      <c r="AJ154" s="5">
        <v>0</v>
      </c>
      <c r="AK154" s="4">
        <v>125</v>
      </c>
      <c r="AL154" s="5">
        <v>20</v>
      </c>
      <c r="AM154" s="5">
        <v>30</v>
      </c>
      <c r="AN154" s="5">
        <v>40</v>
      </c>
      <c r="AO154" s="5">
        <v>10</v>
      </c>
      <c r="AP154" s="4">
        <v>105</v>
      </c>
      <c r="AQ154" s="5">
        <v>45.454545454545453</v>
      </c>
      <c r="AR154" s="5">
        <v>18.181818181818183</v>
      </c>
      <c r="AS154" s="5">
        <v>36.363636363636367</v>
      </c>
      <c r="AT154" s="5">
        <v>0</v>
      </c>
      <c r="AU154" s="4">
        <v>118.18181818181819</v>
      </c>
      <c r="AV154" s="6">
        <v>131.25</v>
      </c>
      <c r="AW154" s="6">
        <v>131.25</v>
      </c>
      <c r="AX154" s="6">
        <v>150</v>
      </c>
      <c r="AY154" s="22">
        <v>-6.4432989690721601E-2</v>
      </c>
      <c r="AZ154" s="9">
        <v>92.053872053872055</v>
      </c>
      <c r="BA154" s="19">
        <v>166.66666666666663</v>
      </c>
      <c r="BB154" s="19">
        <v>154.54545454545459</v>
      </c>
      <c r="BC154" s="19">
        <v>165</v>
      </c>
      <c r="BD154" s="22">
        <v>-3.1831443538226978E-2</v>
      </c>
      <c r="BE154" s="9">
        <v>122.8787878787879</v>
      </c>
      <c r="BF154" s="19">
        <v>150</v>
      </c>
      <c r="BG154" s="19">
        <v>112.50000000000001</v>
      </c>
      <c r="BH154" s="19">
        <v>116.66666666666669</v>
      </c>
      <c r="BI154" s="22">
        <v>-3.6734598920528751E-2</v>
      </c>
      <c r="BJ154" s="15">
        <v>116.06060606060608</v>
      </c>
      <c r="BK154" s="17">
        <v>-3.965300647145327E-2</v>
      </c>
      <c r="BL154" s="9">
        <v>110.33108866442201</v>
      </c>
    </row>
    <row r="155" spans="2:64" x14ac:dyDescent="0.3">
      <c r="B155" s="13">
        <v>41426</v>
      </c>
      <c r="C155" s="5">
        <v>27.272727272727273</v>
      </c>
      <c r="D155" s="5">
        <v>27.272727272727273</v>
      </c>
      <c r="E155" s="5">
        <v>36.363636363636367</v>
      </c>
      <c r="F155" s="5">
        <v>9.0909090909090917</v>
      </c>
      <c r="G155" s="4">
        <v>113.63636363636363</v>
      </c>
      <c r="H155" s="5">
        <v>25</v>
      </c>
      <c r="I155" s="5">
        <v>25</v>
      </c>
      <c r="J155" s="5">
        <v>33.333333333333336</v>
      </c>
      <c r="K155" s="5">
        <v>16.666666666666668</v>
      </c>
      <c r="L155" s="4">
        <v>104.16666666666666</v>
      </c>
      <c r="M155" s="5">
        <v>36.363636363636367</v>
      </c>
      <c r="N155" s="5">
        <v>27.272727272727273</v>
      </c>
      <c r="O155" s="5">
        <v>27.272727272727273</v>
      </c>
      <c r="P155" s="5">
        <v>9.0909090909090917</v>
      </c>
      <c r="Q155" s="4">
        <v>127.27272727272727</v>
      </c>
      <c r="R155" s="5">
        <v>50</v>
      </c>
      <c r="S155" s="5">
        <v>41.666666666666664</v>
      </c>
      <c r="T155" s="5">
        <v>8.3333333333333339</v>
      </c>
      <c r="U155" s="5">
        <v>0</v>
      </c>
      <c r="V155" s="4">
        <v>166.66666666666666</v>
      </c>
      <c r="W155" s="5">
        <v>45.454545454545453</v>
      </c>
      <c r="X155" s="5">
        <v>36.363636363636367</v>
      </c>
      <c r="Y155" s="5">
        <v>18.181818181818183</v>
      </c>
      <c r="Z155" s="5">
        <v>0</v>
      </c>
      <c r="AA155" s="4">
        <v>154.54545454545456</v>
      </c>
      <c r="AB155" s="5">
        <v>50</v>
      </c>
      <c r="AC155" s="5">
        <v>40</v>
      </c>
      <c r="AD155" s="5">
        <v>10</v>
      </c>
      <c r="AE155" s="5">
        <v>0</v>
      </c>
      <c r="AF155" s="4">
        <v>165</v>
      </c>
      <c r="AG155" s="5">
        <v>33.333333333333336</v>
      </c>
      <c r="AH155" s="5">
        <v>50</v>
      </c>
      <c r="AI155" s="5">
        <v>16.666666666666668</v>
      </c>
      <c r="AJ155" s="5">
        <v>0</v>
      </c>
      <c r="AK155" s="4">
        <v>150</v>
      </c>
      <c r="AL155" s="5">
        <v>16.666666666666668</v>
      </c>
      <c r="AM155" s="5">
        <v>41.666666666666664</v>
      </c>
      <c r="AN155" s="5">
        <v>33.333333333333336</v>
      </c>
      <c r="AO155" s="5">
        <v>8.3333333333333339</v>
      </c>
      <c r="AP155" s="4">
        <v>112.5</v>
      </c>
      <c r="AQ155" s="5">
        <v>83.333333333333329</v>
      </c>
      <c r="AR155" s="5">
        <v>0</v>
      </c>
      <c r="AS155" s="5">
        <v>16.666666666666668</v>
      </c>
      <c r="AT155" s="5">
        <v>0</v>
      </c>
      <c r="AU155" s="4">
        <v>116.66666666666667</v>
      </c>
      <c r="AV155" s="6">
        <v>131.81818181818181</v>
      </c>
      <c r="AW155" s="6">
        <v>154.54545454545456</v>
      </c>
      <c r="AX155" s="6">
        <v>154.54545454545456</v>
      </c>
      <c r="AY155" s="22">
        <v>3.7433155080213679E-2</v>
      </c>
      <c r="AZ155" s="9">
        <v>115.02525252525254</v>
      </c>
      <c r="BA155" s="19">
        <v>153.57142857142856</v>
      </c>
      <c r="BB155" s="19">
        <v>167.85714285714292</v>
      </c>
      <c r="BC155" s="19">
        <v>180.76923076923077</v>
      </c>
      <c r="BD155" s="22">
        <v>-2.2560221235718813E-3</v>
      </c>
      <c r="BE155" s="9">
        <v>162.07070707070707</v>
      </c>
      <c r="BF155" s="19">
        <v>170</v>
      </c>
      <c r="BG155" s="19">
        <v>130.76923076923077</v>
      </c>
      <c r="BH155" s="19">
        <v>92.857142857142875</v>
      </c>
      <c r="BI155" s="22">
        <v>1.7088280846670328E-2</v>
      </c>
      <c r="BJ155" s="15">
        <v>126.38888888888889</v>
      </c>
      <c r="BK155" s="17">
        <v>-1.0202831950510359E-2</v>
      </c>
      <c r="BL155" s="9">
        <v>134.49494949494948</v>
      </c>
    </row>
    <row r="156" spans="2:64" x14ac:dyDescent="0.3">
      <c r="B156" s="13">
        <v>41395</v>
      </c>
      <c r="C156" s="5">
        <v>14.285714285714286</v>
      </c>
      <c r="D156" s="5">
        <v>28.571428571428573</v>
      </c>
      <c r="E156" s="5">
        <v>50</v>
      </c>
      <c r="F156" s="5">
        <v>7.1428571428571432</v>
      </c>
      <c r="G156" s="4">
        <v>96.428571428571431</v>
      </c>
      <c r="H156" s="5">
        <v>18.181818181818183</v>
      </c>
      <c r="I156" s="5">
        <v>36.363636363636367</v>
      </c>
      <c r="J156" s="5">
        <v>45.454545454545453</v>
      </c>
      <c r="K156" s="5">
        <v>0</v>
      </c>
      <c r="L156" s="4">
        <v>113.63636363636364</v>
      </c>
      <c r="M156" s="5">
        <v>27.272727272727273</v>
      </c>
      <c r="N156" s="5">
        <v>63.636363636363633</v>
      </c>
      <c r="O156" s="5">
        <v>9.0909090909090917</v>
      </c>
      <c r="P156" s="5">
        <v>0</v>
      </c>
      <c r="Q156" s="4">
        <v>154.54545454545456</v>
      </c>
      <c r="R156" s="5">
        <v>42.857142857142854</v>
      </c>
      <c r="S156" s="5">
        <v>42.857142857142854</v>
      </c>
      <c r="T156" s="5">
        <v>7.1428571428571432</v>
      </c>
      <c r="U156" s="5">
        <v>7.1428571428571432</v>
      </c>
      <c r="V156" s="4">
        <v>153.57142857142856</v>
      </c>
      <c r="W156" s="5">
        <v>50</v>
      </c>
      <c r="X156" s="5">
        <v>42.857142857142854</v>
      </c>
      <c r="Y156" s="5">
        <v>7.1428571428571432</v>
      </c>
      <c r="Z156" s="5">
        <v>0</v>
      </c>
      <c r="AA156" s="4">
        <v>167.85714285714286</v>
      </c>
      <c r="AB156" s="5">
        <v>61.53846153846154</v>
      </c>
      <c r="AC156" s="5">
        <v>38.46153846153846</v>
      </c>
      <c r="AD156" s="5">
        <v>0</v>
      </c>
      <c r="AE156" s="5">
        <v>0</v>
      </c>
      <c r="AF156" s="4">
        <v>180.76923076923077</v>
      </c>
      <c r="AG156" s="5">
        <v>40</v>
      </c>
      <c r="AH156" s="5">
        <v>60</v>
      </c>
      <c r="AI156" s="5">
        <v>0</v>
      </c>
      <c r="AJ156" s="5">
        <v>0</v>
      </c>
      <c r="AK156" s="4">
        <v>170</v>
      </c>
      <c r="AL156" s="5">
        <v>30.76923076923077</v>
      </c>
      <c r="AM156" s="5">
        <v>38.46153846153846</v>
      </c>
      <c r="AN156" s="5">
        <v>23.076923076923077</v>
      </c>
      <c r="AO156" s="5">
        <v>7.6923076923076925</v>
      </c>
      <c r="AP156" s="4">
        <v>130.76923076923077</v>
      </c>
      <c r="AQ156" s="5">
        <v>64.285714285714292</v>
      </c>
      <c r="AR156" s="5">
        <v>21.428571428571427</v>
      </c>
      <c r="AS156" s="5">
        <v>14.285714285714286</v>
      </c>
      <c r="AT156" s="5">
        <v>0</v>
      </c>
      <c r="AU156" s="4">
        <v>92.857142857142861</v>
      </c>
      <c r="AV156" s="6">
        <v>133.33333333333331</v>
      </c>
      <c r="AW156" s="6">
        <v>133.33333333333331</v>
      </c>
      <c r="AX156" s="6">
        <v>158.33333333333334</v>
      </c>
      <c r="AY156" s="22">
        <v>6.25E-2</v>
      </c>
      <c r="AZ156" s="9">
        <v>121.53679653679656</v>
      </c>
      <c r="BA156" s="19">
        <v>150</v>
      </c>
      <c r="BB156" s="19">
        <v>183.3333333333334</v>
      </c>
      <c r="BC156" s="19">
        <v>170</v>
      </c>
      <c r="BD156" s="22">
        <v>0.10457190357439743</v>
      </c>
      <c r="BE156" s="9">
        <v>167.39926739926742</v>
      </c>
      <c r="BF156" s="19">
        <v>164.28571428571428</v>
      </c>
      <c r="BG156" s="19">
        <v>122.72727272727273</v>
      </c>
      <c r="BH156" s="19">
        <v>100.00000000000001</v>
      </c>
      <c r="BI156" s="22">
        <v>8.0036242826940482E-2</v>
      </c>
      <c r="BJ156" s="15">
        <v>131.20879120879124</v>
      </c>
      <c r="BK156" s="17">
        <v>1.9916151643595441E-2</v>
      </c>
      <c r="BL156" s="9">
        <v>140.04828504828507</v>
      </c>
    </row>
    <row r="157" spans="2:64" x14ac:dyDescent="0.3">
      <c r="B157" s="13">
        <v>41365</v>
      </c>
      <c r="C157" s="5">
        <v>25</v>
      </c>
      <c r="D157" s="5">
        <v>37.5</v>
      </c>
      <c r="E157" s="5">
        <v>37.5</v>
      </c>
      <c r="F157" s="5">
        <v>0</v>
      </c>
      <c r="G157" s="4">
        <v>125</v>
      </c>
      <c r="H157" s="5">
        <v>18.181818181818183</v>
      </c>
      <c r="I157" s="5">
        <v>36.363636363636367</v>
      </c>
      <c r="J157" s="5">
        <v>45.454545454545453</v>
      </c>
      <c r="K157" s="5">
        <v>0</v>
      </c>
      <c r="L157" s="4">
        <v>113.63636363636364</v>
      </c>
      <c r="M157" s="5">
        <v>33.333333333333336</v>
      </c>
      <c r="N157" s="5">
        <v>44.444444444444443</v>
      </c>
      <c r="O157" s="5">
        <v>22.222222222222221</v>
      </c>
      <c r="P157" s="5">
        <v>0</v>
      </c>
      <c r="Q157" s="4">
        <v>144.44444444444446</v>
      </c>
      <c r="R157" s="5">
        <v>44.444444444444443</v>
      </c>
      <c r="S157" s="5">
        <v>33.333333333333336</v>
      </c>
      <c r="T157" s="5">
        <v>22.222222222222221</v>
      </c>
      <c r="U157" s="5">
        <v>0</v>
      </c>
      <c r="V157" s="4">
        <v>150</v>
      </c>
      <c r="W157" s="5">
        <v>66.666666666666671</v>
      </c>
      <c r="X157" s="5">
        <v>33.333333333333336</v>
      </c>
      <c r="Y157" s="5">
        <v>0</v>
      </c>
      <c r="Z157" s="5">
        <v>0</v>
      </c>
      <c r="AA157" s="4">
        <v>183.33333333333334</v>
      </c>
      <c r="AB157" s="5">
        <v>40</v>
      </c>
      <c r="AC157" s="5">
        <v>60</v>
      </c>
      <c r="AD157" s="5">
        <v>0</v>
      </c>
      <c r="AE157" s="5">
        <v>0</v>
      </c>
      <c r="AF157" s="4">
        <v>170</v>
      </c>
      <c r="AG157" s="5">
        <v>28.571428571428573</v>
      </c>
      <c r="AH157" s="5">
        <v>71.428571428571431</v>
      </c>
      <c r="AI157" s="5">
        <v>0</v>
      </c>
      <c r="AJ157" s="5">
        <v>0</v>
      </c>
      <c r="AK157" s="4">
        <v>164.28571428571428</v>
      </c>
      <c r="AL157" s="5">
        <v>36.363636363636367</v>
      </c>
      <c r="AM157" s="5">
        <v>18.181818181818183</v>
      </c>
      <c r="AN157" s="5">
        <v>45.454545454545453</v>
      </c>
      <c r="AO157" s="5">
        <v>0</v>
      </c>
      <c r="AP157" s="4">
        <v>122.72727272727273</v>
      </c>
      <c r="AQ157" s="5">
        <v>54.545454545454547</v>
      </c>
      <c r="AR157" s="5">
        <v>18.181818181818183</v>
      </c>
      <c r="AS157" s="5">
        <v>18.181818181818183</v>
      </c>
      <c r="AT157" s="5">
        <v>9.0909090909090917</v>
      </c>
      <c r="AU157" s="4">
        <v>100</v>
      </c>
      <c r="AV157" s="6">
        <v>122.22222222222221</v>
      </c>
      <c r="AW157" s="6">
        <v>138.88888888888889</v>
      </c>
      <c r="AX157" s="6">
        <v>138.88888888888889</v>
      </c>
      <c r="AY157" s="22">
        <v>0.67441860465116288</v>
      </c>
      <c r="AZ157" s="9">
        <v>127.69360269360271</v>
      </c>
      <c r="BA157" s="19">
        <v>137.5</v>
      </c>
      <c r="BB157" s="19">
        <v>154.54545454545456</v>
      </c>
      <c r="BC157" s="19">
        <v>163.63636363636363</v>
      </c>
      <c r="BD157" s="22">
        <v>-9.1506462474204402E-3</v>
      </c>
      <c r="BE157" s="9">
        <v>167.7777777777778</v>
      </c>
      <c r="BF157" s="19">
        <v>150</v>
      </c>
      <c r="BG157" s="19">
        <v>133.33333333333334</v>
      </c>
      <c r="BH157" s="19">
        <v>75</v>
      </c>
      <c r="BI157" s="22">
        <v>-8.3606557377049168E-2</v>
      </c>
      <c r="BJ157" s="15">
        <v>129.00432900432901</v>
      </c>
      <c r="BK157" s="17">
        <v>-5.5797658020649551E-2</v>
      </c>
      <c r="BL157" s="9">
        <v>141.49190315856984</v>
      </c>
    </row>
    <row r="158" spans="2:64" x14ac:dyDescent="0.3">
      <c r="B158" s="13">
        <v>41334</v>
      </c>
      <c r="C158" s="5">
        <v>0</v>
      </c>
      <c r="D158" s="5">
        <v>80</v>
      </c>
      <c r="E158" s="5">
        <v>20</v>
      </c>
      <c r="F158" s="5">
        <v>0</v>
      </c>
      <c r="G158" s="4">
        <v>130</v>
      </c>
      <c r="H158" s="5">
        <v>18.181818181818183</v>
      </c>
      <c r="I158" s="5">
        <v>72.727272727272734</v>
      </c>
      <c r="J158" s="5">
        <v>9.0909090909090917</v>
      </c>
      <c r="K158" s="5">
        <v>0</v>
      </c>
      <c r="L158" s="4">
        <v>150</v>
      </c>
      <c r="M158" s="5">
        <v>27.272727272727273</v>
      </c>
      <c r="N158" s="5">
        <v>63.636363636363633</v>
      </c>
      <c r="O158" s="5">
        <v>9.0909090909090917</v>
      </c>
      <c r="P158" s="5">
        <v>0</v>
      </c>
      <c r="Q158" s="4">
        <v>154.54545454545456</v>
      </c>
      <c r="R158" s="5">
        <v>25</v>
      </c>
      <c r="S158" s="5">
        <v>50</v>
      </c>
      <c r="T158" s="5">
        <v>25</v>
      </c>
      <c r="U158" s="5">
        <v>0</v>
      </c>
      <c r="V158" s="4">
        <v>137.5</v>
      </c>
      <c r="W158" s="5">
        <v>27.272727272727273</v>
      </c>
      <c r="X158" s="5">
        <v>63.636363636363633</v>
      </c>
      <c r="Y158" s="5">
        <v>9.0909090909090917</v>
      </c>
      <c r="Z158" s="5">
        <v>0</v>
      </c>
      <c r="AA158" s="4">
        <v>154.54545454545456</v>
      </c>
      <c r="AB158" s="5">
        <v>45.454545454545453</v>
      </c>
      <c r="AC158" s="5">
        <v>45.454545454545453</v>
      </c>
      <c r="AD158" s="5">
        <v>9.0909090909090917</v>
      </c>
      <c r="AE158" s="5">
        <v>0</v>
      </c>
      <c r="AF158" s="4">
        <v>163.63636363636363</v>
      </c>
      <c r="AG158" s="5">
        <v>22.222222222222221</v>
      </c>
      <c r="AH158" s="5">
        <v>66.666666666666671</v>
      </c>
      <c r="AI158" s="5">
        <v>11.111111111111111</v>
      </c>
      <c r="AJ158" s="5">
        <v>0</v>
      </c>
      <c r="AK158" s="4">
        <v>150</v>
      </c>
      <c r="AL158" s="5">
        <v>16.666666666666668</v>
      </c>
      <c r="AM158" s="5">
        <v>58.333333333333336</v>
      </c>
      <c r="AN158" s="5">
        <v>25</v>
      </c>
      <c r="AO158" s="5">
        <v>0</v>
      </c>
      <c r="AP158" s="4">
        <v>133.33333333333334</v>
      </c>
      <c r="AQ158" s="5">
        <v>75</v>
      </c>
      <c r="AR158" s="5">
        <v>25</v>
      </c>
      <c r="AS158" s="5">
        <v>0</v>
      </c>
      <c r="AT158" s="5">
        <v>0</v>
      </c>
      <c r="AU158" s="4">
        <v>75</v>
      </c>
      <c r="AV158" s="6">
        <v>61.111111111111107</v>
      </c>
      <c r="AW158" s="6">
        <v>66.666666666666657</v>
      </c>
      <c r="AX158" s="6">
        <v>111.11111111111111</v>
      </c>
      <c r="AY158" s="22">
        <v>-0.22820512820512817</v>
      </c>
      <c r="AZ158" s="9">
        <v>144.84848484848487</v>
      </c>
      <c r="BA158" s="19">
        <v>138.46153846153845</v>
      </c>
      <c r="BB158" s="19">
        <v>160.71428571428572</v>
      </c>
      <c r="BC158" s="19">
        <v>160.71428571428572</v>
      </c>
      <c r="BD158" s="22">
        <v>-3.1810294968189649E-2</v>
      </c>
      <c r="BE158" s="9">
        <v>151.89393939393941</v>
      </c>
      <c r="BF158" s="19">
        <v>133.33333333333331</v>
      </c>
      <c r="BG158" s="19">
        <v>157.69230769230768</v>
      </c>
      <c r="BH158" s="19">
        <v>100</v>
      </c>
      <c r="BI158" s="22">
        <v>-6.9190069190072732E-3</v>
      </c>
      <c r="BJ158" s="15">
        <v>119.44444444444446</v>
      </c>
      <c r="BK158" s="17">
        <v>3.2073617439471035E-2</v>
      </c>
      <c r="BL158" s="9">
        <v>138.72895622895624</v>
      </c>
    </row>
    <row r="159" spans="2:64" x14ac:dyDescent="0.3">
      <c r="B159" s="13">
        <v>41306</v>
      </c>
      <c r="C159" s="5">
        <v>13.333333333333334</v>
      </c>
      <c r="D159" s="5">
        <v>80</v>
      </c>
      <c r="E159" s="5">
        <v>6.666666666666667</v>
      </c>
      <c r="F159" s="5">
        <v>0</v>
      </c>
      <c r="G159" s="4">
        <v>150</v>
      </c>
      <c r="H159" s="5">
        <v>42.857142857142854</v>
      </c>
      <c r="I159" s="5">
        <v>42.857142857142854</v>
      </c>
      <c r="J159" s="5">
        <v>14.285714285714286</v>
      </c>
      <c r="K159" s="5">
        <v>0</v>
      </c>
      <c r="L159" s="4">
        <v>157.14285714285714</v>
      </c>
      <c r="M159" s="5">
        <v>28.571428571428573</v>
      </c>
      <c r="N159" s="5">
        <v>71.428571428571431</v>
      </c>
      <c r="O159" s="5">
        <v>0</v>
      </c>
      <c r="P159" s="5">
        <v>0</v>
      </c>
      <c r="Q159" s="4">
        <v>164.28571428571428</v>
      </c>
      <c r="R159" s="5">
        <v>15.384615384615385</v>
      </c>
      <c r="S159" s="5">
        <v>69.230769230769226</v>
      </c>
      <c r="T159" s="5">
        <v>7.6923076923076925</v>
      </c>
      <c r="U159" s="5">
        <v>7.6923076923076925</v>
      </c>
      <c r="V159" s="4">
        <v>138.46153846153845</v>
      </c>
      <c r="W159" s="5">
        <v>21.428571428571427</v>
      </c>
      <c r="X159" s="5">
        <v>78.571428571428569</v>
      </c>
      <c r="Y159" s="5">
        <v>0</v>
      </c>
      <c r="Z159" s="5">
        <v>0</v>
      </c>
      <c r="AA159" s="4">
        <v>160.71428571428572</v>
      </c>
      <c r="AB159" s="5">
        <v>21.428571428571427</v>
      </c>
      <c r="AC159" s="5">
        <v>78.571428571428569</v>
      </c>
      <c r="AD159" s="5">
        <v>0</v>
      </c>
      <c r="AE159" s="5">
        <v>0</v>
      </c>
      <c r="AF159" s="4">
        <v>160.71428571428572</v>
      </c>
      <c r="AG159" s="5">
        <v>0</v>
      </c>
      <c r="AH159" s="5">
        <v>83.333333333333329</v>
      </c>
      <c r="AI159" s="5">
        <v>16.666666666666668</v>
      </c>
      <c r="AJ159" s="5">
        <v>0</v>
      </c>
      <c r="AK159" s="4">
        <v>133.33333333333331</v>
      </c>
      <c r="AL159" s="5">
        <v>38.46153846153846</v>
      </c>
      <c r="AM159" s="5">
        <v>53.846153846153847</v>
      </c>
      <c r="AN159" s="5">
        <v>0</v>
      </c>
      <c r="AO159" s="5">
        <v>7.6923076923076925</v>
      </c>
      <c r="AP159" s="4">
        <v>157.69230769230768</v>
      </c>
      <c r="AQ159" s="5">
        <v>60</v>
      </c>
      <c r="AR159" s="5">
        <v>20</v>
      </c>
      <c r="AS159" s="5">
        <v>20</v>
      </c>
      <c r="AT159" s="5">
        <v>0</v>
      </c>
      <c r="AU159" s="4">
        <v>100</v>
      </c>
      <c r="AV159" s="6">
        <v>83.333333333333343</v>
      </c>
      <c r="AW159" s="6">
        <v>83.333333333333329</v>
      </c>
      <c r="AX159" s="6">
        <v>142.85714285714286</v>
      </c>
      <c r="AY159" s="22">
        <v>-0.20408163265306134</v>
      </c>
      <c r="AZ159" s="9">
        <v>157.14285714285714</v>
      </c>
      <c r="BA159" s="19">
        <v>156.25</v>
      </c>
      <c r="BB159" s="19">
        <v>162.5</v>
      </c>
      <c r="BC159" s="19">
        <v>156.25</v>
      </c>
      <c r="BD159" s="22">
        <v>-9.9137931034482707E-2</v>
      </c>
      <c r="BE159" s="9">
        <v>153.2967032967033</v>
      </c>
      <c r="BF159" s="19">
        <v>150</v>
      </c>
      <c r="BG159" s="19">
        <v>143.75</v>
      </c>
      <c r="BH159" s="19">
        <v>100</v>
      </c>
      <c r="BI159" s="22">
        <v>-8.138918345705165E-2</v>
      </c>
      <c r="BJ159" s="15">
        <v>130.34188034188034</v>
      </c>
      <c r="BK159" s="17">
        <v>-8.2736739342661708E-2</v>
      </c>
      <c r="BL159" s="9">
        <v>146.92714692714691</v>
      </c>
    </row>
    <row r="160" spans="2:64" x14ac:dyDescent="0.3">
      <c r="B160" s="13">
        <v>41275</v>
      </c>
      <c r="C160" s="5">
        <v>37.5</v>
      </c>
      <c r="D160" s="5">
        <v>25</v>
      </c>
      <c r="E160" s="5">
        <v>37.5</v>
      </c>
      <c r="F160" s="5">
        <v>0</v>
      </c>
      <c r="G160" s="4">
        <v>131.25</v>
      </c>
      <c r="H160" s="5">
        <v>37.5</v>
      </c>
      <c r="I160" s="5">
        <v>25</v>
      </c>
      <c r="J160" s="5">
        <v>37.5</v>
      </c>
      <c r="K160" s="5">
        <v>0</v>
      </c>
      <c r="L160" s="4">
        <v>131.25</v>
      </c>
      <c r="M160" s="5">
        <v>25</v>
      </c>
      <c r="N160" s="5">
        <v>62.5</v>
      </c>
      <c r="O160" s="5">
        <v>12.5</v>
      </c>
      <c r="P160" s="5">
        <v>0</v>
      </c>
      <c r="Q160" s="4">
        <v>150</v>
      </c>
      <c r="R160" s="5">
        <v>37.5</v>
      </c>
      <c r="S160" s="5">
        <v>50</v>
      </c>
      <c r="T160" s="5">
        <v>12.5</v>
      </c>
      <c r="U160" s="5">
        <v>0</v>
      </c>
      <c r="V160" s="4">
        <v>156.25</v>
      </c>
      <c r="W160" s="5">
        <v>50</v>
      </c>
      <c r="X160" s="5">
        <v>37.5</v>
      </c>
      <c r="Y160" s="5">
        <v>12.5</v>
      </c>
      <c r="Z160" s="5">
        <v>0</v>
      </c>
      <c r="AA160" s="4">
        <v>162.5</v>
      </c>
      <c r="AB160" s="5">
        <v>37.5</v>
      </c>
      <c r="AC160" s="5">
        <v>50</v>
      </c>
      <c r="AD160" s="5">
        <v>12.5</v>
      </c>
      <c r="AE160" s="5">
        <v>0</v>
      </c>
      <c r="AF160" s="4">
        <v>156.25</v>
      </c>
      <c r="AG160" s="5">
        <v>33.333333333333336</v>
      </c>
      <c r="AH160" s="5">
        <v>50</v>
      </c>
      <c r="AI160" s="5">
        <v>16.666666666666668</v>
      </c>
      <c r="AJ160" s="5">
        <v>0</v>
      </c>
      <c r="AK160" s="4">
        <v>150</v>
      </c>
      <c r="AL160" s="5">
        <v>25</v>
      </c>
      <c r="AM160" s="5">
        <v>62.5</v>
      </c>
      <c r="AN160" s="5">
        <v>0</v>
      </c>
      <c r="AO160" s="5">
        <v>12.5</v>
      </c>
      <c r="AP160" s="4">
        <v>143.75</v>
      </c>
      <c r="AQ160" s="5">
        <v>75</v>
      </c>
      <c r="AR160" s="5">
        <v>12.5</v>
      </c>
      <c r="AS160" s="5">
        <v>12.5</v>
      </c>
      <c r="AT160" s="5">
        <v>0</v>
      </c>
      <c r="AU160" s="4">
        <v>100</v>
      </c>
      <c r="AV160" s="6">
        <v>105.55555555555554</v>
      </c>
      <c r="AW160" s="6">
        <v>122.22222222222223</v>
      </c>
      <c r="AX160" s="6">
        <v>161.11111111111109</v>
      </c>
      <c r="AY160" s="22">
        <v>-0.3086419753086419</v>
      </c>
      <c r="AZ160" s="9">
        <v>137.5</v>
      </c>
      <c r="BA160" s="19">
        <v>177.27272727272728</v>
      </c>
      <c r="BB160" s="19">
        <v>177.27272727272728</v>
      </c>
      <c r="BC160" s="19">
        <v>172.72727272727272</v>
      </c>
      <c r="BD160" s="22">
        <v>2.0527859237536462E-2</v>
      </c>
      <c r="BE160" s="9">
        <v>158.33333333333334</v>
      </c>
      <c r="BF160" s="19">
        <v>165</v>
      </c>
      <c r="BG160" s="19">
        <v>145.45454545454544</v>
      </c>
      <c r="BH160" s="19">
        <v>118.18181818181819</v>
      </c>
      <c r="BI160" s="22">
        <v>9.4390715667311303E-2</v>
      </c>
      <c r="BJ160" s="15">
        <v>131.25000000000003</v>
      </c>
      <c r="BK160" s="17">
        <v>4.7613636363636115E-2</v>
      </c>
      <c r="BL160" s="9">
        <v>142.36111111111111</v>
      </c>
    </row>
    <row r="161" spans="2:64" x14ac:dyDescent="0.3">
      <c r="B161" s="13">
        <v>41244</v>
      </c>
      <c r="C161" s="5">
        <v>27.272727272727273</v>
      </c>
      <c r="D161" s="5">
        <v>45.454545454545453</v>
      </c>
      <c r="E161" s="5">
        <v>18.181818181818183</v>
      </c>
      <c r="F161" s="5">
        <v>9.0909090909090917</v>
      </c>
      <c r="G161" s="4">
        <v>131.81818181818181</v>
      </c>
      <c r="H161" s="5">
        <v>27.272727272727273</v>
      </c>
      <c r="I161" s="5">
        <v>63.636363636363633</v>
      </c>
      <c r="J161" s="5">
        <v>9.0909090909090917</v>
      </c>
      <c r="K161" s="5">
        <v>0</v>
      </c>
      <c r="L161" s="4">
        <v>154.54545454545456</v>
      </c>
      <c r="M161" s="5">
        <v>27.272727272727273</v>
      </c>
      <c r="N161" s="5">
        <v>63.636363636363633</v>
      </c>
      <c r="O161" s="5">
        <v>9.0909090909090917</v>
      </c>
      <c r="P161" s="5">
        <v>0</v>
      </c>
      <c r="Q161" s="4">
        <v>154.54545454545456</v>
      </c>
      <c r="R161" s="5">
        <v>72.727272727272734</v>
      </c>
      <c r="S161" s="5">
        <v>18.181818181818183</v>
      </c>
      <c r="T161" s="5">
        <v>9.0909090909090917</v>
      </c>
      <c r="U161" s="5">
        <v>0</v>
      </c>
      <c r="V161" s="4">
        <v>177.27272727272728</v>
      </c>
      <c r="W161" s="5">
        <v>72.727272727272734</v>
      </c>
      <c r="X161" s="5">
        <v>18.181818181818183</v>
      </c>
      <c r="Y161" s="5">
        <v>9.0909090909090917</v>
      </c>
      <c r="Z161" s="5">
        <v>0</v>
      </c>
      <c r="AA161" s="4">
        <v>177.27272727272728</v>
      </c>
      <c r="AB161" s="5">
        <v>63.636363636363633</v>
      </c>
      <c r="AC161" s="5">
        <v>27.272727272727273</v>
      </c>
      <c r="AD161" s="5">
        <v>9.0909090909090917</v>
      </c>
      <c r="AE161" s="5">
        <v>0</v>
      </c>
      <c r="AF161" s="4">
        <v>172.72727272727272</v>
      </c>
      <c r="AG161" s="5">
        <v>30</v>
      </c>
      <c r="AH161" s="5">
        <v>70</v>
      </c>
      <c r="AI161" s="5">
        <v>0</v>
      </c>
      <c r="AJ161" s="5">
        <v>0</v>
      </c>
      <c r="AK161" s="4">
        <v>165</v>
      </c>
      <c r="AL161" s="5">
        <v>18.181818181818183</v>
      </c>
      <c r="AM161" s="5">
        <v>72.727272727272734</v>
      </c>
      <c r="AN161" s="5">
        <v>0</v>
      </c>
      <c r="AO161" s="5">
        <v>9.0909090909090917</v>
      </c>
      <c r="AP161" s="4">
        <v>145.45454545454544</v>
      </c>
      <c r="AQ161" s="5">
        <v>81.818181818181813</v>
      </c>
      <c r="AR161" s="5">
        <v>0</v>
      </c>
      <c r="AS161" s="5">
        <v>18.181818181818183</v>
      </c>
      <c r="AT161" s="5">
        <v>0</v>
      </c>
      <c r="AU161" s="4">
        <v>118.18181818181819</v>
      </c>
      <c r="AV161" s="6">
        <v>175</v>
      </c>
      <c r="AW161" s="6">
        <v>187.5</v>
      </c>
      <c r="AX161" s="6">
        <v>200</v>
      </c>
      <c r="AY161" s="22">
        <v>0.19680851063829777</v>
      </c>
      <c r="AZ161" s="9">
        <v>146.96969696969697</v>
      </c>
      <c r="BA161" s="19">
        <v>158.33333333333334</v>
      </c>
      <c r="BB161" s="19">
        <v>183.33333333333334</v>
      </c>
      <c r="BC161" s="19">
        <v>175</v>
      </c>
      <c r="BD161" s="22">
        <v>9.4117647058823764E-2</v>
      </c>
      <c r="BE161" s="9">
        <v>175.75757575757575</v>
      </c>
      <c r="BF161" s="19">
        <v>158.33333333333331</v>
      </c>
      <c r="BG161" s="19">
        <v>133.33333333333331</v>
      </c>
      <c r="BH161" s="19">
        <v>100</v>
      </c>
      <c r="BI161" s="22">
        <v>-8.2926829268292868E-2</v>
      </c>
      <c r="BJ161" s="15">
        <v>142.87878787878788</v>
      </c>
      <c r="BK161" s="17">
        <v>2.6189203634420153E-2</v>
      </c>
      <c r="BL161" s="9">
        <v>155.20202020202018</v>
      </c>
    </row>
    <row r="162" spans="2:64" x14ac:dyDescent="0.3">
      <c r="B162" s="13">
        <v>41214</v>
      </c>
      <c r="C162" s="5">
        <v>0</v>
      </c>
      <c r="D162" s="5">
        <v>83.333333333333329</v>
      </c>
      <c r="E162" s="5">
        <v>16.666666666666668</v>
      </c>
      <c r="F162" s="5">
        <v>0</v>
      </c>
      <c r="G162" s="4">
        <v>133.33333333333331</v>
      </c>
      <c r="H162" s="5">
        <v>33.333333333333336</v>
      </c>
      <c r="I162" s="5">
        <v>33.333333333333336</v>
      </c>
      <c r="J162" s="5">
        <v>33.333333333333336</v>
      </c>
      <c r="K162" s="5">
        <v>0</v>
      </c>
      <c r="L162" s="4">
        <v>133.33333333333331</v>
      </c>
      <c r="M162" s="5">
        <v>50</v>
      </c>
      <c r="N162" s="5">
        <v>33.333333333333336</v>
      </c>
      <c r="O162" s="5">
        <v>16.666666666666668</v>
      </c>
      <c r="P162" s="5">
        <v>0</v>
      </c>
      <c r="Q162" s="4">
        <v>158.33333333333334</v>
      </c>
      <c r="R162" s="5">
        <v>50</v>
      </c>
      <c r="S162" s="5">
        <v>33.333333333333336</v>
      </c>
      <c r="T162" s="5">
        <v>16.666666666666668</v>
      </c>
      <c r="U162" s="5">
        <v>0</v>
      </c>
      <c r="V162" s="4">
        <v>158.33333333333334</v>
      </c>
      <c r="W162" s="5">
        <v>66.666666666666671</v>
      </c>
      <c r="X162" s="5">
        <v>33.333333333333336</v>
      </c>
      <c r="Y162" s="5">
        <v>0</v>
      </c>
      <c r="Z162" s="5">
        <v>0</v>
      </c>
      <c r="AA162" s="4">
        <v>183.33333333333334</v>
      </c>
      <c r="AB162" s="5">
        <v>50</v>
      </c>
      <c r="AC162" s="5">
        <v>50</v>
      </c>
      <c r="AD162" s="5">
        <v>0</v>
      </c>
      <c r="AE162" s="5">
        <v>0</v>
      </c>
      <c r="AF162" s="4">
        <v>175</v>
      </c>
      <c r="AG162" s="5">
        <v>16.666666666666668</v>
      </c>
      <c r="AH162" s="5">
        <v>83.333333333333329</v>
      </c>
      <c r="AI162" s="5">
        <v>0</v>
      </c>
      <c r="AJ162" s="5">
        <v>0</v>
      </c>
      <c r="AK162" s="4">
        <v>158.33333333333331</v>
      </c>
      <c r="AL162" s="5">
        <v>16.666666666666668</v>
      </c>
      <c r="AM162" s="5">
        <v>66.666666666666671</v>
      </c>
      <c r="AN162" s="5">
        <v>0</v>
      </c>
      <c r="AO162" s="5">
        <v>16.666666666666668</v>
      </c>
      <c r="AP162" s="4">
        <v>133.33333333333331</v>
      </c>
      <c r="AQ162" s="5">
        <v>66.666666666666671</v>
      </c>
      <c r="AR162" s="5">
        <v>16.666666666666668</v>
      </c>
      <c r="AS162" s="5">
        <v>16.666666666666668</v>
      </c>
      <c r="AT162" s="5">
        <v>0</v>
      </c>
      <c r="AU162" s="4">
        <v>100</v>
      </c>
      <c r="AV162" s="6">
        <v>170</v>
      </c>
      <c r="AW162" s="6">
        <v>140</v>
      </c>
      <c r="AX162" s="6">
        <v>160</v>
      </c>
      <c r="AY162" s="22">
        <v>3.4739099356683456E-2</v>
      </c>
      <c r="AZ162" s="9">
        <v>141.66666666666669</v>
      </c>
      <c r="BA162" s="19">
        <v>155.55555555555554</v>
      </c>
      <c r="BB162" s="19">
        <v>155.55555555555554</v>
      </c>
      <c r="BC162" s="19">
        <v>161.11111111111109</v>
      </c>
      <c r="BD162" s="22">
        <v>7.5949367088607722E-2</v>
      </c>
      <c r="BE162" s="9">
        <v>172.22222222222226</v>
      </c>
      <c r="BF162" s="19">
        <v>175</v>
      </c>
      <c r="BG162" s="19">
        <v>118.75</v>
      </c>
      <c r="BH162" s="19">
        <v>133.33333333333334</v>
      </c>
      <c r="BI162" s="22">
        <v>0.23991935483870988</v>
      </c>
      <c r="BJ162" s="15">
        <v>130.55555555555557</v>
      </c>
      <c r="BK162" s="17">
        <v>0.27105978260869579</v>
      </c>
      <c r="BL162" s="9">
        <v>148.14814814814815</v>
      </c>
    </row>
    <row r="163" spans="2:64" x14ac:dyDescent="0.3">
      <c r="B163" s="13">
        <v>41183</v>
      </c>
      <c r="C163" s="5">
        <v>22.222222222222221</v>
      </c>
      <c r="D163" s="5">
        <v>44.444444444444443</v>
      </c>
      <c r="E163" s="5">
        <v>22.222222222222221</v>
      </c>
      <c r="F163" s="5">
        <v>11.111111111111111</v>
      </c>
      <c r="G163" s="4">
        <v>122.22222222222221</v>
      </c>
      <c r="H163" s="5">
        <v>33.333333333333336</v>
      </c>
      <c r="I163" s="5">
        <v>44.444444444444443</v>
      </c>
      <c r="J163" s="5">
        <v>11.111111111111111</v>
      </c>
      <c r="K163" s="5">
        <v>11.111111111111111</v>
      </c>
      <c r="L163" s="4">
        <v>138.88888888888889</v>
      </c>
      <c r="M163" s="5">
        <v>22.222222222222221</v>
      </c>
      <c r="N163" s="5">
        <v>55.555555555555557</v>
      </c>
      <c r="O163" s="5">
        <v>22.222222222222221</v>
      </c>
      <c r="P163" s="5">
        <v>0</v>
      </c>
      <c r="Q163" s="4">
        <v>138.88888888888889</v>
      </c>
      <c r="R163" s="5">
        <v>33.333333333333336</v>
      </c>
      <c r="S163" s="5">
        <v>55.555555555555557</v>
      </c>
      <c r="T163" s="5">
        <v>11.111111111111111</v>
      </c>
      <c r="U163" s="5">
        <v>0</v>
      </c>
      <c r="V163" s="4">
        <v>155.55555555555554</v>
      </c>
      <c r="W163" s="5">
        <v>33.333333333333336</v>
      </c>
      <c r="X163" s="5">
        <v>55.555555555555557</v>
      </c>
      <c r="Y163" s="5">
        <v>11.111111111111111</v>
      </c>
      <c r="Z163" s="5">
        <v>0</v>
      </c>
      <c r="AA163" s="4">
        <v>155.55555555555554</v>
      </c>
      <c r="AB163" s="5">
        <v>44.444444444444443</v>
      </c>
      <c r="AC163" s="5">
        <v>44.444444444444443</v>
      </c>
      <c r="AD163" s="5">
        <v>11.111111111111111</v>
      </c>
      <c r="AE163" s="5">
        <v>0</v>
      </c>
      <c r="AF163" s="4">
        <v>161.11111111111109</v>
      </c>
      <c r="AG163" s="5">
        <v>50</v>
      </c>
      <c r="AH163" s="5">
        <v>50</v>
      </c>
      <c r="AI163" s="5">
        <v>0</v>
      </c>
      <c r="AJ163" s="5">
        <v>0</v>
      </c>
      <c r="AK163" s="4">
        <v>175</v>
      </c>
      <c r="AL163" s="5">
        <v>37.5</v>
      </c>
      <c r="AM163" s="5">
        <v>25</v>
      </c>
      <c r="AN163" s="5">
        <v>12.5</v>
      </c>
      <c r="AO163" s="5">
        <v>25</v>
      </c>
      <c r="AP163" s="4">
        <v>118.75</v>
      </c>
      <c r="AQ163" s="5">
        <v>66.666666666666671</v>
      </c>
      <c r="AR163" s="5">
        <v>0</v>
      </c>
      <c r="AS163" s="5">
        <v>33.333333333333336</v>
      </c>
      <c r="AT163" s="5">
        <v>0</v>
      </c>
      <c r="AU163" s="4">
        <v>133.33333333333334</v>
      </c>
      <c r="AV163" s="6">
        <v>136.36363636363637</v>
      </c>
      <c r="AW163" s="6">
        <v>139.28571428571428</v>
      </c>
      <c r="AX163" s="6">
        <v>178.57142857142856</v>
      </c>
      <c r="AY163" s="22">
        <v>5.4862125967274356E-3</v>
      </c>
      <c r="AZ163" s="9">
        <v>133.33333333333334</v>
      </c>
      <c r="BA163" s="19">
        <v>150</v>
      </c>
      <c r="BB163" s="19">
        <v>138.88888888888889</v>
      </c>
      <c r="BC163" s="19">
        <v>150</v>
      </c>
      <c r="BD163" s="22">
        <v>-9.7142857142857086E-2</v>
      </c>
      <c r="BE163" s="9">
        <v>157.40740740740742</v>
      </c>
      <c r="BF163" s="19">
        <v>133.33333333333331</v>
      </c>
      <c r="BG163" s="19">
        <v>111.11111111111111</v>
      </c>
      <c r="BH163" s="19">
        <v>100</v>
      </c>
      <c r="BI163" s="22">
        <v>-1.5873015873015817E-2</v>
      </c>
      <c r="BJ163" s="15">
        <v>142.36111111111114</v>
      </c>
      <c r="BK163" s="17">
        <v>-0.10772428126082445</v>
      </c>
      <c r="BL163" s="9">
        <v>144.36728395061729</v>
      </c>
    </row>
    <row r="164" spans="2:64" x14ac:dyDescent="0.3">
      <c r="B164" s="13">
        <v>41153</v>
      </c>
      <c r="C164" s="5">
        <v>11.111111111111111</v>
      </c>
      <c r="D164" s="5">
        <v>11.111111111111111</v>
      </c>
      <c r="E164" s="5">
        <v>44.444444444444443</v>
      </c>
      <c r="F164" s="5">
        <v>33.333333333333336</v>
      </c>
      <c r="G164" s="4">
        <v>61.111111111111107</v>
      </c>
      <c r="H164" s="5">
        <v>11.111111111111111</v>
      </c>
      <c r="I164" s="5">
        <v>11.111111111111111</v>
      </c>
      <c r="J164" s="5">
        <v>55.555555555555557</v>
      </c>
      <c r="K164" s="5">
        <v>22.222222222222221</v>
      </c>
      <c r="L164" s="4">
        <v>66.666666666666657</v>
      </c>
      <c r="M164" s="5">
        <v>22.222222222222221</v>
      </c>
      <c r="N164" s="5">
        <v>33.333333333333336</v>
      </c>
      <c r="O164" s="5">
        <v>33.333333333333336</v>
      </c>
      <c r="P164" s="5">
        <v>11.111111111111111</v>
      </c>
      <c r="Q164" s="4">
        <v>111.11111111111111</v>
      </c>
      <c r="R164" s="5">
        <v>55.555555555555557</v>
      </c>
      <c r="S164" s="5">
        <v>22.222222222222221</v>
      </c>
      <c r="T164" s="5">
        <v>11.111111111111111</v>
      </c>
      <c r="U164" s="5">
        <v>11.111111111111111</v>
      </c>
      <c r="V164" s="4">
        <v>150</v>
      </c>
      <c r="W164" s="5">
        <v>33.333333333333336</v>
      </c>
      <c r="X164" s="5">
        <v>44.444444444444443</v>
      </c>
      <c r="Y164" s="5">
        <v>11.111111111111111</v>
      </c>
      <c r="Z164" s="5">
        <v>11.111111111111111</v>
      </c>
      <c r="AA164" s="4">
        <v>138.88888888888889</v>
      </c>
      <c r="AB164" s="5">
        <v>55.555555555555557</v>
      </c>
      <c r="AC164" s="5">
        <v>22.222222222222221</v>
      </c>
      <c r="AD164" s="5">
        <v>11.111111111111111</v>
      </c>
      <c r="AE164" s="5">
        <v>11.111111111111111</v>
      </c>
      <c r="AF164" s="4">
        <v>150</v>
      </c>
      <c r="AG164" s="5">
        <v>50</v>
      </c>
      <c r="AH164" s="5">
        <v>16.666666666666668</v>
      </c>
      <c r="AI164" s="5">
        <v>16.666666666666668</v>
      </c>
      <c r="AJ164" s="5">
        <v>16.666666666666668</v>
      </c>
      <c r="AK164" s="4">
        <v>133.33333333333331</v>
      </c>
      <c r="AL164" s="5">
        <v>44.444444444444443</v>
      </c>
      <c r="AM164" s="5">
        <v>11.111111111111111</v>
      </c>
      <c r="AN164" s="5">
        <v>11.111111111111111</v>
      </c>
      <c r="AO164" s="5">
        <v>33.333333333333336</v>
      </c>
      <c r="AP164" s="4">
        <v>111.11111111111111</v>
      </c>
      <c r="AQ164" s="5">
        <v>55.555555555555557</v>
      </c>
      <c r="AR164" s="5">
        <v>22.222222222222221</v>
      </c>
      <c r="AS164" s="5">
        <v>22.222222222222221</v>
      </c>
      <c r="AT164" s="5">
        <v>0</v>
      </c>
      <c r="AU164" s="4">
        <v>100</v>
      </c>
      <c r="AV164" s="6">
        <v>140</v>
      </c>
      <c r="AW164" s="6">
        <v>140.90909090909091</v>
      </c>
      <c r="AX164" s="6">
        <v>170.83333333333331</v>
      </c>
      <c r="AY164" s="22">
        <v>0.14728234728234701</v>
      </c>
      <c r="AZ164" s="9">
        <v>79.629629629629633</v>
      </c>
      <c r="BA164" s="19">
        <v>155.55555555555554</v>
      </c>
      <c r="BB164" s="19">
        <v>155.55555555555554</v>
      </c>
      <c r="BC164" s="19">
        <v>175</v>
      </c>
      <c r="BD164" s="22">
        <v>0.10759493670886067</v>
      </c>
      <c r="BE164" s="9">
        <v>146.2962962962963</v>
      </c>
      <c r="BF164" s="19">
        <v>122.22222222222221</v>
      </c>
      <c r="BG164" s="19">
        <v>116.66666666666666</v>
      </c>
      <c r="BH164" s="19">
        <v>111.11111111111111</v>
      </c>
      <c r="BI164" s="22">
        <v>-0.22222222222222243</v>
      </c>
      <c r="BJ164" s="15">
        <v>114.81481481481482</v>
      </c>
      <c r="BK164" s="17">
        <v>-0.10341614906832308</v>
      </c>
      <c r="BL164" s="9">
        <v>113.58024691358024</v>
      </c>
    </row>
    <row r="165" spans="2:64" x14ac:dyDescent="0.3">
      <c r="B165" s="13">
        <v>41122</v>
      </c>
      <c r="C165" s="5">
        <v>22.222222222222221</v>
      </c>
      <c r="D165" s="5">
        <v>11.111111111111111</v>
      </c>
      <c r="E165" s="5">
        <v>44.444444444444443</v>
      </c>
      <c r="F165" s="5">
        <v>22.222222222222221</v>
      </c>
      <c r="G165" s="4">
        <v>83.333333333333343</v>
      </c>
      <c r="H165" s="5">
        <v>11.111111111111111</v>
      </c>
      <c r="I165" s="5">
        <v>33.333333333333336</v>
      </c>
      <c r="J165" s="5">
        <v>22.222222222222221</v>
      </c>
      <c r="K165" s="5">
        <v>33.333333333333336</v>
      </c>
      <c r="L165" s="4">
        <v>83.333333333333329</v>
      </c>
      <c r="M165" s="5">
        <v>42.857142857142854</v>
      </c>
      <c r="N165" s="5">
        <v>28.571428571428573</v>
      </c>
      <c r="O165" s="5">
        <v>28.571428571428573</v>
      </c>
      <c r="P165" s="5">
        <v>0</v>
      </c>
      <c r="Q165" s="4">
        <v>142.85714285714286</v>
      </c>
      <c r="R165" s="5">
        <v>33.333333333333336</v>
      </c>
      <c r="S165" s="5">
        <v>55.555555555555557</v>
      </c>
      <c r="T165" s="5">
        <v>11.111111111111111</v>
      </c>
      <c r="U165" s="5">
        <v>0</v>
      </c>
      <c r="V165" s="4">
        <v>155.55555555555554</v>
      </c>
      <c r="W165" s="5">
        <v>33.333333333333336</v>
      </c>
      <c r="X165" s="5">
        <v>55.555555555555557</v>
      </c>
      <c r="Y165" s="5">
        <v>11.111111111111111</v>
      </c>
      <c r="Z165" s="5">
        <v>0</v>
      </c>
      <c r="AA165" s="4">
        <v>155.55555555555554</v>
      </c>
      <c r="AB165" s="5">
        <v>50</v>
      </c>
      <c r="AC165" s="5">
        <v>50</v>
      </c>
      <c r="AD165" s="5">
        <v>0</v>
      </c>
      <c r="AE165" s="5">
        <v>0</v>
      </c>
      <c r="AF165" s="4">
        <v>175</v>
      </c>
      <c r="AG165" s="5">
        <v>11.111111111111111</v>
      </c>
      <c r="AH165" s="5">
        <v>55.555555555555557</v>
      </c>
      <c r="AI165" s="5">
        <v>33.333333333333336</v>
      </c>
      <c r="AJ165" s="5">
        <v>0</v>
      </c>
      <c r="AK165" s="4">
        <v>122.22222222222221</v>
      </c>
      <c r="AL165" s="5">
        <v>11.111111111111111</v>
      </c>
      <c r="AM165" s="5">
        <v>55.555555555555557</v>
      </c>
      <c r="AN165" s="5">
        <v>22.222222222222221</v>
      </c>
      <c r="AO165" s="5">
        <v>11.111111111111111</v>
      </c>
      <c r="AP165" s="4">
        <v>116.66666666666666</v>
      </c>
      <c r="AQ165" s="5">
        <v>44.444444444444443</v>
      </c>
      <c r="AR165" s="5">
        <v>22.222222222222221</v>
      </c>
      <c r="AS165" s="5">
        <v>33.333333333333336</v>
      </c>
      <c r="AT165" s="5">
        <v>0</v>
      </c>
      <c r="AU165" s="4">
        <v>111.11111111111111</v>
      </c>
      <c r="AV165" s="6">
        <v>115.625</v>
      </c>
      <c r="AW165" s="6">
        <v>131.25</v>
      </c>
      <c r="AX165" s="6">
        <v>146.875</v>
      </c>
      <c r="AY165" s="22">
        <v>-0.1369863013698629</v>
      </c>
      <c r="AZ165" s="9">
        <v>103.17460317460318</v>
      </c>
      <c r="BA165" s="19">
        <v>105.55555555555556</v>
      </c>
      <c r="BB165" s="19">
        <v>155.55555555555554</v>
      </c>
      <c r="BC165" s="19">
        <v>177.77777777777777</v>
      </c>
      <c r="BD165" s="22">
        <v>-0.25295508274231682</v>
      </c>
      <c r="BE165" s="9">
        <v>162.03703703703704</v>
      </c>
      <c r="BF165" s="19">
        <v>175</v>
      </c>
      <c r="BG165" s="19">
        <v>175</v>
      </c>
      <c r="BH165" s="19">
        <v>100</v>
      </c>
      <c r="BI165" s="22">
        <v>-0.14285714285714263</v>
      </c>
      <c r="BJ165" s="15">
        <v>116.66666666666666</v>
      </c>
      <c r="BK165" s="17">
        <v>-0.23714759535655047</v>
      </c>
      <c r="BL165" s="9">
        <v>127.29276895943562</v>
      </c>
    </row>
    <row r="166" spans="2:64" x14ac:dyDescent="0.3">
      <c r="B166" s="13">
        <v>41091</v>
      </c>
      <c r="C166" s="5">
        <v>33.333333333333336</v>
      </c>
      <c r="D166" s="5">
        <v>22.222222222222221</v>
      </c>
      <c r="E166" s="5">
        <v>11.111111111111111</v>
      </c>
      <c r="F166" s="5">
        <v>33.333333333333336</v>
      </c>
      <c r="G166" s="4">
        <v>105.55555555555554</v>
      </c>
      <c r="H166" s="5">
        <v>33.333333333333336</v>
      </c>
      <c r="I166" s="5">
        <v>33.333333333333336</v>
      </c>
      <c r="J166" s="5">
        <v>11.111111111111111</v>
      </c>
      <c r="K166" s="5">
        <v>22.222222222222221</v>
      </c>
      <c r="L166" s="4">
        <v>122.22222222222223</v>
      </c>
      <c r="M166" s="5">
        <v>44.444444444444443</v>
      </c>
      <c r="N166" s="5">
        <v>44.444444444444443</v>
      </c>
      <c r="O166" s="5">
        <v>11.111111111111111</v>
      </c>
      <c r="P166" s="5">
        <v>0</v>
      </c>
      <c r="Q166" s="4">
        <v>161.11111111111109</v>
      </c>
      <c r="R166" s="5">
        <v>44.444444444444443</v>
      </c>
      <c r="S166" s="5">
        <v>11.111111111111111</v>
      </c>
      <c r="T166" s="5">
        <v>0</v>
      </c>
      <c r="U166" s="5">
        <v>44.444444444444443</v>
      </c>
      <c r="V166" s="4">
        <v>105.55555555555556</v>
      </c>
      <c r="W166" s="5">
        <v>44.444444444444443</v>
      </c>
      <c r="X166" s="5">
        <v>44.444444444444443</v>
      </c>
      <c r="Y166" s="5">
        <v>0</v>
      </c>
      <c r="Z166" s="5">
        <v>11.111111111111111</v>
      </c>
      <c r="AA166" s="4">
        <v>155.55555555555554</v>
      </c>
      <c r="AB166" s="5">
        <v>55.555555555555557</v>
      </c>
      <c r="AC166" s="5">
        <v>44.444444444444443</v>
      </c>
      <c r="AD166" s="5">
        <v>0</v>
      </c>
      <c r="AE166" s="5">
        <v>0</v>
      </c>
      <c r="AF166" s="4">
        <v>177.77777777777777</v>
      </c>
      <c r="AG166" s="5">
        <v>50</v>
      </c>
      <c r="AH166" s="5">
        <v>50</v>
      </c>
      <c r="AI166" s="5">
        <v>0</v>
      </c>
      <c r="AJ166" s="5">
        <v>0</v>
      </c>
      <c r="AK166" s="4">
        <v>175</v>
      </c>
      <c r="AL166" s="5">
        <v>50</v>
      </c>
      <c r="AM166" s="5">
        <v>50</v>
      </c>
      <c r="AN166" s="5">
        <v>0</v>
      </c>
      <c r="AO166" s="5">
        <v>0</v>
      </c>
      <c r="AP166" s="4">
        <v>175</v>
      </c>
      <c r="AQ166" s="5">
        <v>55.555555555555557</v>
      </c>
      <c r="AR166" s="5">
        <v>22.222222222222221</v>
      </c>
      <c r="AS166" s="5">
        <v>22.222222222222221</v>
      </c>
      <c r="AT166" s="5">
        <v>0</v>
      </c>
      <c r="AU166" s="4">
        <v>100</v>
      </c>
      <c r="AV166" s="6">
        <v>137.5</v>
      </c>
      <c r="AW166" s="6">
        <v>150</v>
      </c>
      <c r="AX166" s="6">
        <v>168.75</v>
      </c>
      <c r="AY166" s="22">
        <v>0.125</v>
      </c>
      <c r="AZ166" s="9">
        <v>129.62962962962965</v>
      </c>
      <c r="BA166" s="19">
        <v>200</v>
      </c>
      <c r="BB166" s="19">
        <v>187.5</v>
      </c>
      <c r="BC166" s="19">
        <v>200</v>
      </c>
      <c r="BD166" s="22">
        <v>0.1015625</v>
      </c>
      <c r="BE166" s="9">
        <v>146.2962962962963</v>
      </c>
      <c r="BF166" s="19">
        <v>200</v>
      </c>
      <c r="BG166" s="19">
        <v>175</v>
      </c>
      <c r="BH166" s="19">
        <v>150</v>
      </c>
      <c r="BI166" s="22">
        <v>0.265060240963855</v>
      </c>
      <c r="BJ166" s="15">
        <v>150.00000000000003</v>
      </c>
      <c r="BK166" s="17">
        <v>0.18096357226792009</v>
      </c>
      <c r="BL166" s="9">
        <v>141.97530864197532</v>
      </c>
    </row>
    <row r="167" spans="2:64" x14ac:dyDescent="0.3">
      <c r="B167" s="13">
        <v>41061</v>
      </c>
      <c r="C167" s="5">
        <v>50</v>
      </c>
      <c r="D167" s="5">
        <v>50</v>
      </c>
      <c r="E167" s="5">
        <v>0</v>
      </c>
      <c r="F167" s="5">
        <v>0</v>
      </c>
      <c r="G167" s="4">
        <v>175</v>
      </c>
      <c r="H167" s="5">
        <v>75</v>
      </c>
      <c r="I167" s="5">
        <v>25</v>
      </c>
      <c r="J167" s="5">
        <v>0</v>
      </c>
      <c r="K167" s="5">
        <v>0</v>
      </c>
      <c r="L167" s="4">
        <v>187.5</v>
      </c>
      <c r="M167" s="5">
        <v>100</v>
      </c>
      <c r="N167" s="5">
        <v>0</v>
      </c>
      <c r="O167" s="5">
        <v>0</v>
      </c>
      <c r="P167" s="5">
        <v>0</v>
      </c>
      <c r="Q167" s="4">
        <v>200</v>
      </c>
      <c r="R167" s="5">
        <v>100</v>
      </c>
      <c r="S167" s="5">
        <v>0</v>
      </c>
      <c r="T167" s="5">
        <v>0</v>
      </c>
      <c r="U167" s="5">
        <v>0</v>
      </c>
      <c r="V167" s="4">
        <v>200</v>
      </c>
      <c r="W167" s="5">
        <v>75</v>
      </c>
      <c r="X167" s="5">
        <v>25</v>
      </c>
      <c r="Y167" s="5">
        <v>0</v>
      </c>
      <c r="Z167" s="5">
        <v>0</v>
      </c>
      <c r="AA167" s="4">
        <v>187.5</v>
      </c>
      <c r="AB167" s="5">
        <v>100</v>
      </c>
      <c r="AC167" s="5">
        <v>0</v>
      </c>
      <c r="AD167" s="5">
        <v>0</v>
      </c>
      <c r="AE167" s="5">
        <v>0</v>
      </c>
      <c r="AF167" s="4">
        <v>200</v>
      </c>
      <c r="AG167" s="5">
        <v>100</v>
      </c>
      <c r="AH167" s="5">
        <v>0</v>
      </c>
      <c r="AI167" s="5">
        <v>0</v>
      </c>
      <c r="AJ167" s="5">
        <v>0</v>
      </c>
      <c r="AK167" s="4">
        <v>200</v>
      </c>
      <c r="AL167" s="5">
        <v>50</v>
      </c>
      <c r="AM167" s="5">
        <v>50</v>
      </c>
      <c r="AN167" s="5">
        <v>0</v>
      </c>
      <c r="AO167" s="5">
        <v>0</v>
      </c>
      <c r="AP167" s="4">
        <v>175</v>
      </c>
      <c r="AQ167" s="5">
        <v>50</v>
      </c>
      <c r="AR167" s="5">
        <v>0</v>
      </c>
      <c r="AS167" s="5">
        <v>50</v>
      </c>
      <c r="AT167" s="5">
        <v>0</v>
      </c>
      <c r="AU167" s="4">
        <v>150</v>
      </c>
      <c r="AV167" s="6">
        <v>122.22222222222221</v>
      </c>
      <c r="AW167" s="6">
        <v>138.88888888888889</v>
      </c>
      <c r="AX167" s="6">
        <v>144.44444444444446</v>
      </c>
      <c r="AY167" s="22">
        <v>5.3391053391053017E-2</v>
      </c>
      <c r="AZ167" s="9">
        <v>187.5</v>
      </c>
      <c r="BA167" s="19">
        <v>183.33333333333334</v>
      </c>
      <c r="BB167" s="19">
        <v>175</v>
      </c>
      <c r="BC167" s="19">
        <v>175</v>
      </c>
      <c r="BD167" s="22">
        <v>6.9156293222681596E-3</v>
      </c>
      <c r="BE167" s="9">
        <v>195.83333333333337</v>
      </c>
      <c r="BF167" s="19">
        <v>140</v>
      </c>
      <c r="BG167" s="19">
        <v>141.66666666666666</v>
      </c>
      <c r="BH167" s="19">
        <v>133.33333333333331</v>
      </c>
      <c r="BI167" s="22">
        <v>-7.0399999999999782E-2</v>
      </c>
      <c r="BJ167" s="15">
        <v>175</v>
      </c>
      <c r="BK167" s="17">
        <v>-8.3801874163319211E-3</v>
      </c>
      <c r="BL167" s="9">
        <v>186.11111111111111</v>
      </c>
    </row>
    <row r="168" spans="2:64" x14ac:dyDescent="0.3">
      <c r="B168" s="13">
        <v>41030</v>
      </c>
      <c r="C168" s="5">
        <v>40</v>
      </c>
      <c r="D168" s="5">
        <v>60</v>
      </c>
      <c r="E168" s="5">
        <v>0</v>
      </c>
      <c r="F168" s="5">
        <v>0</v>
      </c>
      <c r="G168" s="4">
        <v>170</v>
      </c>
      <c r="H168" s="5">
        <v>40</v>
      </c>
      <c r="I168" s="5">
        <v>40</v>
      </c>
      <c r="J168" s="5">
        <v>0</v>
      </c>
      <c r="K168" s="5">
        <v>20</v>
      </c>
      <c r="L168" s="4">
        <v>140</v>
      </c>
      <c r="M168" s="5">
        <v>20</v>
      </c>
      <c r="N168" s="5">
        <v>80</v>
      </c>
      <c r="O168" s="5">
        <v>0</v>
      </c>
      <c r="P168" s="5">
        <v>0</v>
      </c>
      <c r="Q168" s="4">
        <v>160</v>
      </c>
      <c r="R168" s="5">
        <v>66.666666666666671</v>
      </c>
      <c r="S168" s="5">
        <v>33.333333333333336</v>
      </c>
      <c r="T168" s="5">
        <v>0</v>
      </c>
      <c r="U168" s="5">
        <v>0</v>
      </c>
      <c r="V168" s="4">
        <v>183.33333333333334</v>
      </c>
      <c r="W168" s="5">
        <v>50</v>
      </c>
      <c r="X168" s="5">
        <v>50</v>
      </c>
      <c r="Y168" s="5">
        <v>0</v>
      </c>
      <c r="Z168" s="5">
        <v>0</v>
      </c>
      <c r="AA168" s="4">
        <v>175</v>
      </c>
      <c r="AB168" s="5">
        <v>50</v>
      </c>
      <c r="AC168" s="5">
        <v>50</v>
      </c>
      <c r="AD168" s="5">
        <v>0</v>
      </c>
      <c r="AE168" s="5">
        <v>0</v>
      </c>
      <c r="AF168" s="4">
        <v>175</v>
      </c>
      <c r="AG168" s="5">
        <v>20</v>
      </c>
      <c r="AH168" s="5">
        <v>60</v>
      </c>
      <c r="AI168" s="5">
        <v>20</v>
      </c>
      <c r="AJ168" s="5">
        <v>0</v>
      </c>
      <c r="AK168" s="4">
        <v>140</v>
      </c>
      <c r="AL168" s="5">
        <v>16.666666666666668</v>
      </c>
      <c r="AM168" s="5">
        <v>66.666666666666671</v>
      </c>
      <c r="AN168" s="5">
        <v>16.666666666666668</v>
      </c>
      <c r="AO168" s="5">
        <v>0</v>
      </c>
      <c r="AP168" s="4">
        <v>141.66666666666666</v>
      </c>
      <c r="AQ168" s="5">
        <v>33.333333333333336</v>
      </c>
      <c r="AR168" s="5">
        <v>16.666666666666668</v>
      </c>
      <c r="AS168" s="5">
        <v>50</v>
      </c>
      <c r="AT168" s="5">
        <v>0</v>
      </c>
      <c r="AU168" s="4">
        <v>133.33333333333331</v>
      </c>
      <c r="AV168" s="6">
        <v>120</v>
      </c>
      <c r="AW168" s="6">
        <v>125</v>
      </c>
      <c r="AX168" s="6">
        <v>140</v>
      </c>
      <c r="AY168" s="22">
        <v>0.10000000000000032</v>
      </c>
      <c r="AZ168" s="9">
        <v>156.66666666666669</v>
      </c>
      <c r="BA168" s="19">
        <v>165.38461538461539</v>
      </c>
      <c r="BB168" s="19">
        <v>182.14285714285717</v>
      </c>
      <c r="BC168" s="19">
        <v>182.14285714285717</v>
      </c>
      <c r="BD168" s="22">
        <v>4.900950512353397E-2</v>
      </c>
      <c r="BE168" s="9">
        <v>177.7777777777778</v>
      </c>
      <c r="BF168" s="19">
        <v>150</v>
      </c>
      <c r="BG168" s="19">
        <v>160.71428571428572</v>
      </c>
      <c r="BH168" s="19">
        <v>135.71428571428572</v>
      </c>
      <c r="BI168" s="22">
        <v>0.12889983579638775</v>
      </c>
      <c r="BJ168" s="15">
        <v>138.33333333333337</v>
      </c>
      <c r="BK168" s="17">
        <v>5.7833918658660943E-2</v>
      </c>
      <c r="BL168" s="9">
        <v>157.59259259259261</v>
      </c>
    </row>
    <row r="169" spans="2:64" x14ac:dyDescent="0.3">
      <c r="B169" s="13">
        <v>41000</v>
      </c>
      <c r="C169" s="5">
        <v>36.363636363636367</v>
      </c>
      <c r="D169" s="5">
        <v>36.363636363636367</v>
      </c>
      <c r="E169" s="5">
        <v>18.181818181818183</v>
      </c>
      <c r="F169" s="5">
        <v>9.0909090909090917</v>
      </c>
      <c r="G169" s="4">
        <v>136.36363636363637</v>
      </c>
      <c r="H169" s="5">
        <v>28.571428571428573</v>
      </c>
      <c r="I169" s="5">
        <v>50</v>
      </c>
      <c r="J169" s="5">
        <v>14.285714285714286</v>
      </c>
      <c r="K169" s="5">
        <v>7.1428571428571432</v>
      </c>
      <c r="L169" s="4">
        <v>139.28571428571428</v>
      </c>
      <c r="M169" s="5">
        <v>57.142857142857146</v>
      </c>
      <c r="N169" s="5">
        <v>42.857142857142854</v>
      </c>
      <c r="O169" s="5">
        <v>0</v>
      </c>
      <c r="P169" s="5">
        <v>0</v>
      </c>
      <c r="Q169" s="4">
        <v>178.57142857142856</v>
      </c>
      <c r="R169" s="5">
        <v>46.153846153846153</v>
      </c>
      <c r="S169" s="5">
        <v>46.153846153846153</v>
      </c>
      <c r="T169" s="5">
        <v>7.6923076923076925</v>
      </c>
      <c r="U169" s="5">
        <v>0</v>
      </c>
      <c r="V169" s="4">
        <v>165.38461538461539</v>
      </c>
      <c r="W169" s="5">
        <v>64.285714285714292</v>
      </c>
      <c r="X169" s="5">
        <v>35.714285714285715</v>
      </c>
      <c r="Y169" s="5">
        <v>0</v>
      </c>
      <c r="Z169" s="5">
        <v>0</v>
      </c>
      <c r="AA169" s="4">
        <v>182.14285714285717</v>
      </c>
      <c r="AB169" s="5">
        <v>64.285714285714292</v>
      </c>
      <c r="AC169" s="5">
        <v>35.714285714285715</v>
      </c>
      <c r="AD169" s="5">
        <v>0</v>
      </c>
      <c r="AE169" s="5">
        <v>0</v>
      </c>
      <c r="AF169" s="4">
        <v>182.14285714285717</v>
      </c>
      <c r="AG169" s="5">
        <v>14.285714285714286</v>
      </c>
      <c r="AH169" s="5">
        <v>78.571428571428569</v>
      </c>
      <c r="AI169" s="5">
        <v>7.1428571428571432</v>
      </c>
      <c r="AJ169" s="5">
        <v>0</v>
      </c>
      <c r="AK169" s="4">
        <v>150</v>
      </c>
      <c r="AL169" s="5">
        <v>50</v>
      </c>
      <c r="AM169" s="5">
        <v>35.714285714285715</v>
      </c>
      <c r="AN169" s="5">
        <v>14.285714285714286</v>
      </c>
      <c r="AO169" s="5">
        <v>0</v>
      </c>
      <c r="AP169" s="4">
        <v>160.71428571428572</v>
      </c>
      <c r="AQ169" s="5">
        <v>64.285714285714292</v>
      </c>
      <c r="AR169" s="5">
        <v>0</v>
      </c>
      <c r="AS169" s="5">
        <v>35.714285714285715</v>
      </c>
      <c r="AT169" s="5">
        <v>0</v>
      </c>
      <c r="AU169" s="4">
        <v>135.71428571428572</v>
      </c>
      <c r="AV169" s="6">
        <v>116.66666666666666</v>
      </c>
      <c r="AW169" s="6">
        <v>116.66666666666666</v>
      </c>
      <c r="AX169" s="6">
        <v>116.66666666666666</v>
      </c>
      <c r="AY169" s="22">
        <v>1.8181818181817855E-2</v>
      </c>
      <c r="AZ169" s="9">
        <v>151.4069264069264</v>
      </c>
      <c r="BA169" s="19">
        <v>159.09090909090909</v>
      </c>
      <c r="BB169" s="19">
        <v>166.66666666666666</v>
      </c>
      <c r="BC169" s="19">
        <v>179.16666666666669</v>
      </c>
      <c r="BD169" s="22">
        <v>-3.8239538239538295E-2</v>
      </c>
      <c r="BE169" s="9">
        <v>176.55677655677661</v>
      </c>
      <c r="BF169" s="19">
        <v>150</v>
      </c>
      <c r="BG169" s="19">
        <v>145.45454545454544</v>
      </c>
      <c r="BH169" s="19">
        <v>100</v>
      </c>
      <c r="BI169" s="22">
        <v>1.3611157788606665E-2</v>
      </c>
      <c r="BJ169" s="15">
        <v>148.80952380952382</v>
      </c>
      <c r="BK169" s="17">
        <v>3.3025572529704617E-2</v>
      </c>
      <c r="BL169" s="9">
        <v>158.92440892440894</v>
      </c>
    </row>
    <row r="170" spans="2:64" x14ac:dyDescent="0.3">
      <c r="B170" s="13">
        <v>40969</v>
      </c>
      <c r="C170" s="5">
        <v>20</v>
      </c>
      <c r="D170" s="5">
        <v>60</v>
      </c>
      <c r="E170" s="5">
        <v>20</v>
      </c>
      <c r="F170" s="5">
        <v>0</v>
      </c>
      <c r="G170" s="4">
        <v>140</v>
      </c>
      <c r="H170" s="5">
        <v>45.454545454545453</v>
      </c>
      <c r="I170" s="5">
        <v>27.272727272727273</v>
      </c>
      <c r="J170" s="5">
        <v>18.181818181818183</v>
      </c>
      <c r="K170" s="5">
        <v>9.0909090909090917</v>
      </c>
      <c r="L170" s="4">
        <v>140.90909090909091</v>
      </c>
      <c r="M170" s="5">
        <v>41.666666666666664</v>
      </c>
      <c r="N170" s="5">
        <v>58.333333333333336</v>
      </c>
      <c r="O170" s="5">
        <v>0</v>
      </c>
      <c r="P170" s="5">
        <v>0</v>
      </c>
      <c r="Q170" s="4">
        <v>170.83333333333331</v>
      </c>
      <c r="R170" s="5">
        <v>36.363636363636367</v>
      </c>
      <c r="S170" s="5">
        <v>54.545454545454547</v>
      </c>
      <c r="T170" s="5">
        <v>9.0909090909090917</v>
      </c>
      <c r="U170" s="5">
        <v>0</v>
      </c>
      <c r="V170" s="4">
        <v>159.09090909090909</v>
      </c>
      <c r="W170" s="5">
        <v>50</v>
      </c>
      <c r="X170" s="5">
        <v>41.666666666666664</v>
      </c>
      <c r="Y170" s="5">
        <v>8.3333333333333339</v>
      </c>
      <c r="Z170" s="5">
        <v>0</v>
      </c>
      <c r="AA170" s="4">
        <v>166.66666666666666</v>
      </c>
      <c r="AB170" s="5">
        <v>58.333333333333336</v>
      </c>
      <c r="AC170" s="5">
        <v>41.666666666666664</v>
      </c>
      <c r="AD170" s="5">
        <v>0</v>
      </c>
      <c r="AE170" s="5">
        <v>0</v>
      </c>
      <c r="AF170" s="4">
        <v>179.16666666666669</v>
      </c>
      <c r="AG170" s="5">
        <v>28.571428571428573</v>
      </c>
      <c r="AH170" s="5">
        <v>57.142857142857146</v>
      </c>
      <c r="AI170" s="5">
        <v>14.285714285714286</v>
      </c>
      <c r="AJ170" s="5">
        <v>0</v>
      </c>
      <c r="AK170" s="4">
        <v>150</v>
      </c>
      <c r="AL170" s="5">
        <v>36.363636363636367</v>
      </c>
      <c r="AM170" s="5">
        <v>45.454545454545453</v>
      </c>
      <c r="AN170" s="5">
        <v>9.0909090909090917</v>
      </c>
      <c r="AO170" s="5">
        <v>9.0909090909090917</v>
      </c>
      <c r="AP170" s="4">
        <v>145.45454545454544</v>
      </c>
      <c r="AQ170" s="5">
        <v>66.666666666666671</v>
      </c>
      <c r="AR170" s="5">
        <v>16.666666666666668</v>
      </c>
      <c r="AS170" s="5">
        <v>16.666666666666668</v>
      </c>
      <c r="AT170" s="5">
        <v>0</v>
      </c>
      <c r="AU170" s="4">
        <v>100</v>
      </c>
      <c r="AV170" s="6">
        <v>106.25</v>
      </c>
      <c r="AW170" s="6">
        <v>112.5</v>
      </c>
      <c r="AX170" s="6">
        <v>125</v>
      </c>
      <c r="AY170" s="22">
        <v>-0.15239726027397249</v>
      </c>
      <c r="AZ170" s="9">
        <v>150.58080808080808</v>
      </c>
      <c r="BA170" s="19">
        <v>162.5</v>
      </c>
      <c r="BB170" s="19">
        <v>178.125</v>
      </c>
      <c r="BC170" s="19">
        <v>184.375</v>
      </c>
      <c r="BD170" s="22">
        <v>3.7037037037036979E-2</v>
      </c>
      <c r="BE170" s="9">
        <v>168.3080808080808</v>
      </c>
      <c r="BF170" s="19">
        <v>130.76923076923077</v>
      </c>
      <c r="BG170" s="19">
        <v>153.125</v>
      </c>
      <c r="BH170" s="19">
        <v>106.25</v>
      </c>
      <c r="BI170" s="22">
        <v>-6.6188477429394821E-2</v>
      </c>
      <c r="BJ170" s="15">
        <v>131.81818181818181</v>
      </c>
      <c r="BK170" s="17">
        <v>-5.1730429215443685E-2</v>
      </c>
      <c r="BL170" s="9">
        <v>150.23569023569024</v>
      </c>
    </row>
    <row r="171" spans="2:64" x14ac:dyDescent="0.3">
      <c r="B171" s="13">
        <v>40940</v>
      </c>
      <c r="C171" s="5">
        <v>25</v>
      </c>
      <c r="D171" s="5">
        <v>31.25</v>
      </c>
      <c r="E171" s="5">
        <v>37.5</v>
      </c>
      <c r="F171" s="5">
        <v>6.25</v>
      </c>
      <c r="G171" s="4">
        <v>115.625</v>
      </c>
      <c r="H171" s="5">
        <v>25</v>
      </c>
      <c r="I171" s="5">
        <v>43.75</v>
      </c>
      <c r="J171" s="5">
        <v>31.25</v>
      </c>
      <c r="K171" s="5">
        <v>0</v>
      </c>
      <c r="L171" s="4">
        <v>131.25</v>
      </c>
      <c r="M171" s="5">
        <v>37.5</v>
      </c>
      <c r="N171" s="5">
        <v>43.75</v>
      </c>
      <c r="O171" s="5">
        <v>12.5</v>
      </c>
      <c r="P171" s="5">
        <v>6.25</v>
      </c>
      <c r="Q171" s="4">
        <v>146.875</v>
      </c>
      <c r="R171" s="5">
        <v>56.25</v>
      </c>
      <c r="S171" s="5">
        <v>31.25</v>
      </c>
      <c r="T171" s="5">
        <v>6.25</v>
      </c>
      <c r="U171" s="5">
        <v>6.25</v>
      </c>
      <c r="V171" s="4">
        <v>162.5</v>
      </c>
      <c r="W171" s="5">
        <v>68.75</v>
      </c>
      <c r="X171" s="5">
        <v>25</v>
      </c>
      <c r="Y171" s="5">
        <v>6.25</v>
      </c>
      <c r="Z171" s="5">
        <v>0</v>
      </c>
      <c r="AA171" s="4">
        <v>178.125</v>
      </c>
      <c r="AB171" s="5">
        <v>81.25</v>
      </c>
      <c r="AC171" s="5">
        <v>12.5</v>
      </c>
      <c r="AD171" s="5">
        <v>6.25</v>
      </c>
      <c r="AE171" s="5">
        <v>0</v>
      </c>
      <c r="AF171" s="4">
        <v>184.375</v>
      </c>
      <c r="AG171" s="5">
        <v>23.076923076923077</v>
      </c>
      <c r="AH171" s="5">
        <v>46.153846153846153</v>
      </c>
      <c r="AI171" s="5">
        <v>30.76923076923077</v>
      </c>
      <c r="AJ171" s="5">
        <v>0</v>
      </c>
      <c r="AK171" s="4">
        <v>130.76923076923077</v>
      </c>
      <c r="AL171" s="5">
        <v>43.75</v>
      </c>
      <c r="AM171" s="5">
        <v>37.5</v>
      </c>
      <c r="AN171" s="5">
        <v>18.75</v>
      </c>
      <c r="AO171" s="5">
        <v>0</v>
      </c>
      <c r="AP171" s="4">
        <v>153.125</v>
      </c>
      <c r="AQ171" s="5">
        <v>68.75</v>
      </c>
      <c r="AR171" s="5">
        <v>12.5</v>
      </c>
      <c r="AS171" s="5">
        <v>18.75</v>
      </c>
      <c r="AT171" s="5">
        <v>0</v>
      </c>
      <c r="AU171" s="4">
        <v>106.25</v>
      </c>
      <c r="AV171" s="6">
        <v>127.77777777777777</v>
      </c>
      <c r="AW171" s="6">
        <v>133.33333333333331</v>
      </c>
      <c r="AX171" s="6">
        <v>144.44444444444446</v>
      </c>
      <c r="AY171" s="22">
        <v>-6.340981988650396E-2</v>
      </c>
      <c r="AZ171" s="9">
        <v>131.25000000000003</v>
      </c>
      <c r="BA171" s="19">
        <v>162.5</v>
      </c>
      <c r="BB171" s="19">
        <v>159.375</v>
      </c>
      <c r="BC171" s="19">
        <v>184.375</v>
      </c>
      <c r="BD171" s="22">
        <v>-2.0161290322580627E-2</v>
      </c>
      <c r="BE171" s="9">
        <v>175</v>
      </c>
      <c r="BF171" s="19">
        <v>163.33333333333334</v>
      </c>
      <c r="BG171" s="19">
        <v>160.71428571428572</v>
      </c>
      <c r="BH171" s="19">
        <v>93.75</v>
      </c>
      <c r="BI171" s="22">
        <v>3.0185909980430692E-2</v>
      </c>
      <c r="BJ171" s="15">
        <v>130.04807692307696</v>
      </c>
      <c r="BK171" s="17">
        <v>3.9554692169754935E-2</v>
      </c>
      <c r="BL171" s="9">
        <v>145.43269230769232</v>
      </c>
    </row>
    <row r="172" spans="2:64" x14ac:dyDescent="0.3">
      <c r="B172" s="13">
        <v>40909</v>
      </c>
      <c r="C172" s="5">
        <v>18.75</v>
      </c>
      <c r="D172" s="5">
        <v>62.5</v>
      </c>
      <c r="E172" s="5">
        <v>12.5</v>
      </c>
      <c r="F172" s="5">
        <v>6.25</v>
      </c>
      <c r="G172" s="4">
        <v>137.5</v>
      </c>
      <c r="H172" s="5">
        <v>31.25</v>
      </c>
      <c r="I172" s="5">
        <v>56.25</v>
      </c>
      <c r="J172" s="5">
        <v>6.25</v>
      </c>
      <c r="K172" s="5">
        <v>6.25</v>
      </c>
      <c r="L172" s="4">
        <v>150</v>
      </c>
      <c r="M172" s="5">
        <v>62.5</v>
      </c>
      <c r="N172" s="5">
        <v>25</v>
      </c>
      <c r="O172" s="5">
        <v>12.5</v>
      </c>
      <c r="P172" s="5">
        <v>0</v>
      </c>
      <c r="Q172" s="4">
        <v>168.75</v>
      </c>
      <c r="R172" s="5">
        <v>50</v>
      </c>
      <c r="S172" s="5">
        <v>37.5</v>
      </c>
      <c r="T172" s="5">
        <v>12.5</v>
      </c>
      <c r="U172" s="5">
        <v>0</v>
      </c>
      <c r="V172" s="4">
        <v>162.5</v>
      </c>
      <c r="W172" s="5">
        <v>62.5</v>
      </c>
      <c r="X172" s="5">
        <v>18.75</v>
      </c>
      <c r="Y172" s="5">
        <v>12.5</v>
      </c>
      <c r="Z172" s="5">
        <v>6.25</v>
      </c>
      <c r="AA172" s="4">
        <v>159.375</v>
      </c>
      <c r="AB172" s="5">
        <v>81.25</v>
      </c>
      <c r="AC172" s="5">
        <v>12.5</v>
      </c>
      <c r="AD172" s="5">
        <v>6.25</v>
      </c>
      <c r="AE172" s="5">
        <v>0</v>
      </c>
      <c r="AF172" s="4">
        <v>184.375</v>
      </c>
      <c r="AG172" s="5">
        <v>40</v>
      </c>
      <c r="AH172" s="5">
        <v>53.333333333333336</v>
      </c>
      <c r="AI172" s="5">
        <v>6.666666666666667</v>
      </c>
      <c r="AJ172" s="5">
        <v>0</v>
      </c>
      <c r="AK172" s="4">
        <v>163.33333333333334</v>
      </c>
      <c r="AL172" s="5">
        <v>50</v>
      </c>
      <c r="AM172" s="5">
        <v>35.714285714285715</v>
      </c>
      <c r="AN172" s="5">
        <v>14.285714285714286</v>
      </c>
      <c r="AO172" s="5">
        <v>0</v>
      </c>
      <c r="AP172" s="4">
        <v>160.71428571428572</v>
      </c>
      <c r="AQ172" s="5">
        <v>68.75</v>
      </c>
      <c r="AR172" s="5">
        <v>18.75</v>
      </c>
      <c r="AS172" s="5">
        <v>12.5</v>
      </c>
      <c r="AT172" s="5">
        <v>0</v>
      </c>
      <c r="AU172" s="4">
        <v>93.75</v>
      </c>
      <c r="AV172" s="6">
        <v>145.83333333333334</v>
      </c>
      <c r="AW172" s="6">
        <v>133.33333333333334</v>
      </c>
      <c r="AX172" s="6">
        <v>153.84615384615384</v>
      </c>
      <c r="AY172" s="22">
        <v>7.0065593321406716E-3</v>
      </c>
      <c r="AZ172" s="9">
        <v>152.08333333333334</v>
      </c>
      <c r="BA172" s="19">
        <v>155.55555555555554</v>
      </c>
      <c r="BB172" s="19">
        <v>177.77777777777777</v>
      </c>
      <c r="BC172" s="19">
        <v>183.33333333333334</v>
      </c>
      <c r="BD172" s="22">
        <v>0.16104868913857673</v>
      </c>
      <c r="BE172" s="9">
        <v>168.75</v>
      </c>
      <c r="BF172" s="19">
        <v>150</v>
      </c>
      <c r="BG172" s="19">
        <v>155.55555555555554</v>
      </c>
      <c r="BH172" s="19">
        <v>100</v>
      </c>
      <c r="BI172" s="22">
        <v>6.7251461988303868E-2</v>
      </c>
      <c r="BJ172" s="15">
        <v>139.26587301587304</v>
      </c>
      <c r="BK172" s="17">
        <v>9.7337006427915471E-2</v>
      </c>
      <c r="BL172" s="9">
        <v>153.36640211640213</v>
      </c>
    </row>
    <row r="173" spans="2:64" x14ac:dyDescent="0.3">
      <c r="B173" s="13">
        <v>40878</v>
      </c>
      <c r="C173" s="5">
        <v>0</v>
      </c>
      <c r="D173" s="5">
        <v>77.777777777777771</v>
      </c>
      <c r="E173" s="5">
        <v>11.111111111111111</v>
      </c>
      <c r="F173" s="5">
        <v>11.111111111111111</v>
      </c>
      <c r="G173" s="4">
        <v>122.22222222222221</v>
      </c>
      <c r="H173" s="5">
        <v>22.222222222222221</v>
      </c>
      <c r="I173" s="5">
        <v>55.555555555555557</v>
      </c>
      <c r="J173" s="5">
        <v>22.222222222222221</v>
      </c>
      <c r="K173" s="5">
        <v>0</v>
      </c>
      <c r="L173" s="4">
        <v>138.88888888888889</v>
      </c>
      <c r="M173" s="5">
        <v>33.333333333333336</v>
      </c>
      <c r="N173" s="5">
        <v>44.444444444444443</v>
      </c>
      <c r="O173" s="5">
        <v>22.222222222222221</v>
      </c>
      <c r="P173" s="5">
        <v>0</v>
      </c>
      <c r="Q173" s="4">
        <v>144.44444444444446</v>
      </c>
      <c r="R173" s="5">
        <v>33.333333333333336</v>
      </c>
      <c r="S173" s="5">
        <v>55.555555555555557</v>
      </c>
      <c r="T173" s="5">
        <v>11.111111111111111</v>
      </c>
      <c r="U173" s="5">
        <v>0</v>
      </c>
      <c r="V173" s="4">
        <v>155.55555555555554</v>
      </c>
      <c r="W173" s="5">
        <v>55.555555555555557</v>
      </c>
      <c r="X173" s="5">
        <v>44.444444444444443</v>
      </c>
      <c r="Y173" s="5">
        <v>0</v>
      </c>
      <c r="Z173" s="5">
        <v>0</v>
      </c>
      <c r="AA173" s="4">
        <v>177.77777777777777</v>
      </c>
      <c r="AB173" s="5">
        <v>66.666666666666671</v>
      </c>
      <c r="AC173" s="5">
        <v>33.333333333333336</v>
      </c>
      <c r="AD173" s="5">
        <v>0</v>
      </c>
      <c r="AE173" s="5">
        <v>0</v>
      </c>
      <c r="AF173" s="4">
        <v>183.33333333333334</v>
      </c>
      <c r="AG173" s="5">
        <v>33.333333333333336</v>
      </c>
      <c r="AH173" s="5">
        <v>55.555555555555557</v>
      </c>
      <c r="AI173" s="5">
        <v>0</v>
      </c>
      <c r="AJ173" s="5">
        <v>11.111111111111111</v>
      </c>
      <c r="AK173" s="4">
        <v>150</v>
      </c>
      <c r="AL173" s="5">
        <v>33.333333333333336</v>
      </c>
      <c r="AM173" s="5">
        <v>55.555555555555557</v>
      </c>
      <c r="AN173" s="5">
        <v>11.111111111111111</v>
      </c>
      <c r="AO173" s="5">
        <v>0</v>
      </c>
      <c r="AP173" s="4">
        <v>155.55555555555554</v>
      </c>
      <c r="AQ173" s="5">
        <v>77.777777777777771</v>
      </c>
      <c r="AR173" s="5">
        <v>11.111111111111111</v>
      </c>
      <c r="AS173" s="5">
        <v>11.111111111111111</v>
      </c>
      <c r="AT173" s="5">
        <v>0</v>
      </c>
      <c r="AU173" s="4">
        <v>100</v>
      </c>
      <c r="AV173" s="6">
        <v>133.33333333333334</v>
      </c>
      <c r="AW173" s="6">
        <v>143.33333333333334</v>
      </c>
      <c r="AX173" s="6">
        <v>153.33333333333334</v>
      </c>
      <c r="AY173" s="22">
        <v>8.6315789473684346E-2</v>
      </c>
      <c r="AZ173" s="9">
        <v>135.18518518518519</v>
      </c>
      <c r="BA173" s="19">
        <v>140</v>
      </c>
      <c r="BB173" s="19">
        <v>155</v>
      </c>
      <c r="BC173" s="19">
        <v>150</v>
      </c>
      <c r="BD173" s="22">
        <v>-4.6428571428571486E-2</v>
      </c>
      <c r="BE173" s="9">
        <v>172.22222222222223</v>
      </c>
      <c r="BF173" s="19">
        <v>135</v>
      </c>
      <c r="BG173" s="19">
        <v>145</v>
      </c>
      <c r="BH173" s="19">
        <v>100</v>
      </c>
      <c r="BI173" s="22">
        <v>0.19999999999999996</v>
      </c>
      <c r="BJ173" s="15">
        <v>135.18518518518519</v>
      </c>
      <c r="BK173" s="17">
        <v>6.7647058823529616E-2</v>
      </c>
      <c r="BL173" s="9">
        <v>147.53086419753086</v>
      </c>
    </row>
    <row r="174" spans="2:64" x14ac:dyDescent="0.3">
      <c r="B174" s="13">
        <v>40848</v>
      </c>
      <c r="C174" s="5">
        <v>10</v>
      </c>
      <c r="D174" s="5">
        <v>60</v>
      </c>
      <c r="E174" s="5">
        <v>20</v>
      </c>
      <c r="F174" s="5">
        <v>10</v>
      </c>
      <c r="G174" s="4">
        <v>120</v>
      </c>
      <c r="H174" s="5">
        <v>20</v>
      </c>
      <c r="I174" s="5">
        <v>50</v>
      </c>
      <c r="J174" s="5">
        <v>20</v>
      </c>
      <c r="K174" s="5">
        <v>10</v>
      </c>
      <c r="L174" s="4">
        <v>125</v>
      </c>
      <c r="M174" s="5">
        <v>30</v>
      </c>
      <c r="N174" s="5">
        <v>50</v>
      </c>
      <c r="O174" s="5">
        <v>10</v>
      </c>
      <c r="P174" s="5">
        <v>10</v>
      </c>
      <c r="Q174" s="4">
        <v>140</v>
      </c>
      <c r="R174" s="5">
        <v>50</v>
      </c>
      <c r="S174" s="5">
        <v>20</v>
      </c>
      <c r="T174" s="5">
        <v>20</v>
      </c>
      <c r="U174" s="5">
        <v>10</v>
      </c>
      <c r="V174" s="4">
        <v>140</v>
      </c>
      <c r="W174" s="5">
        <v>60</v>
      </c>
      <c r="X174" s="5">
        <v>20</v>
      </c>
      <c r="Y174" s="5">
        <v>10</v>
      </c>
      <c r="Z174" s="5">
        <v>10</v>
      </c>
      <c r="AA174" s="4">
        <v>155</v>
      </c>
      <c r="AB174" s="5">
        <v>50</v>
      </c>
      <c r="AC174" s="5">
        <v>30</v>
      </c>
      <c r="AD174" s="5">
        <v>10</v>
      </c>
      <c r="AE174" s="5">
        <v>10</v>
      </c>
      <c r="AF174" s="4">
        <v>150</v>
      </c>
      <c r="AG174" s="5">
        <v>20</v>
      </c>
      <c r="AH174" s="5">
        <v>60</v>
      </c>
      <c r="AI174" s="5">
        <v>10</v>
      </c>
      <c r="AJ174" s="5">
        <v>10</v>
      </c>
      <c r="AK174" s="4">
        <v>135</v>
      </c>
      <c r="AL174" s="5">
        <v>30</v>
      </c>
      <c r="AM174" s="5">
        <v>50</v>
      </c>
      <c r="AN174" s="5">
        <v>20</v>
      </c>
      <c r="AO174" s="5">
        <v>0</v>
      </c>
      <c r="AP174" s="4">
        <v>145</v>
      </c>
      <c r="AQ174" s="5">
        <v>80</v>
      </c>
      <c r="AR174" s="5">
        <v>10</v>
      </c>
      <c r="AS174" s="5">
        <v>10</v>
      </c>
      <c r="AT174" s="5">
        <v>0</v>
      </c>
      <c r="AU174" s="4">
        <v>100</v>
      </c>
      <c r="AV174" s="6">
        <v>95.833333333333329</v>
      </c>
      <c r="AW174" s="6">
        <v>140.90909090909091</v>
      </c>
      <c r="AX174" s="6">
        <v>159.09090909090909</v>
      </c>
      <c r="AY174" s="22">
        <v>-5.4364471669218976E-2</v>
      </c>
      <c r="AZ174" s="9">
        <v>128.33333333333337</v>
      </c>
      <c r="BA174" s="19">
        <v>133.33333333333331</v>
      </c>
      <c r="BB174" s="19">
        <v>166.66666666666669</v>
      </c>
      <c r="BC174" s="19">
        <v>166.66666666666669</v>
      </c>
      <c r="BD174" s="22">
        <v>-5.4852320675105586E-2</v>
      </c>
      <c r="BE174" s="9">
        <v>148.33333333333334</v>
      </c>
      <c r="BF174" s="19">
        <v>100</v>
      </c>
      <c r="BG174" s="19">
        <v>150</v>
      </c>
      <c r="BH174" s="19">
        <v>66.666666666666657</v>
      </c>
      <c r="BI174" s="22">
        <v>4.7214353163362865E-3</v>
      </c>
      <c r="BJ174" s="15">
        <v>126.66666666666669</v>
      </c>
      <c r="BK174" s="17">
        <v>-1.678285566744131E-2</v>
      </c>
      <c r="BL174" s="9">
        <v>134.44444444444446</v>
      </c>
    </row>
    <row r="175" spans="2:64" x14ac:dyDescent="0.3">
      <c r="B175" s="13">
        <v>40817</v>
      </c>
      <c r="C175" s="5">
        <v>33.333333333333336</v>
      </c>
      <c r="D175" s="5">
        <v>33.333333333333336</v>
      </c>
      <c r="E175" s="5">
        <v>0</v>
      </c>
      <c r="F175" s="5">
        <v>33.333333333333336</v>
      </c>
      <c r="G175" s="4">
        <v>116.66666666666666</v>
      </c>
      <c r="H175" s="5">
        <v>33.333333333333336</v>
      </c>
      <c r="I175" s="5">
        <v>33.333333333333336</v>
      </c>
      <c r="J175" s="5">
        <v>0</v>
      </c>
      <c r="K175" s="5">
        <v>33.333333333333336</v>
      </c>
      <c r="L175" s="4">
        <v>116.66666666666666</v>
      </c>
      <c r="M175" s="5">
        <v>33.333333333333336</v>
      </c>
      <c r="N175" s="5">
        <v>33.333333333333336</v>
      </c>
      <c r="O175" s="5">
        <v>0</v>
      </c>
      <c r="P175" s="5">
        <v>33.333333333333336</v>
      </c>
      <c r="Q175" s="4">
        <v>116.66666666666666</v>
      </c>
      <c r="R175" s="5">
        <v>33.333333333333336</v>
      </c>
      <c r="S175" s="5">
        <v>33.333333333333336</v>
      </c>
      <c r="T175" s="5">
        <v>33.333333333333336</v>
      </c>
      <c r="U175" s="5">
        <v>0</v>
      </c>
      <c r="V175" s="4">
        <v>133.33333333333331</v>
      </c>
      <c r="W175" s="5">
        <v>33.333333333333336</v>
      </c>
      <c r="X175" s="5">
        <v>66.666666666666671</v>
      </c>
      <c r="Y175" s="5">
        <v>0</v>
      </c>
      <c r="Z175" s="5">
        <v>0</v>
      </c>
      <c r="AA175" s="4">
        <v>166.66666666666669</v>
      </c>
      <c r="AB175" s="5">
        <v>33.333333333333336</v>
      </c>
      <c r="AC175" s="5">
        <v>66.666666666666671</v>
      </c>
      <c r="AD175" s="5">
        <v>0</v>
      </c>
      <c r="AE175" s="5">
        <v>0</v>
      </c>
      <c r="AF175" s="4">
        <v>166.66666666666669</v>
      </c>
      <c r="AG175" s="5">
        <v>0</v>
      </c>
      <c r="AH175" s="5">
        <v>66.666666666666671</v>
      </c>
      <c r="AI175" s="5">
        <v>0</v>
      </c>
      <c r="AJ175" s="5">
        <v>33.333333333333336</v>
      </c>
      <c r="AK175" s="4">
        <v>100</v>
      </c>
      <c r="AL175" s="5">
        <v>66.666666666666671</v>
      </c>
      <c r="AM175" s="5">
        <v>0</v>
      </c>
      <c r="AN175" s="5">
        <v>33.333333333333336</v>
      </c>
      <c r="AO175" s="5">
        <v>0</v>
      </c>
      <c r="AP175" s="4">
        <v>150</v>
      </c>
      <c r="AQ175" s="5">
        <v>66.666666666666671</v>
      </c>
      <c r="AR175" s="5">
        <v>33.333333333333336</v>
      </c>
      <c r="AS175" s="5">
        <v>0</v>
      </c>
      <c r="AT175" s="5">
        <v>0</v>
      </c>
      <c r="AU175" s="4">
        <v>66.666666666666657</v>
      </c>
      <c r="AV175" s="6">
        <v>145.83333333333334</v>
      </c>
      <c r="AW175" s="6">
        <v>126.92307692307692</v>
      </c>
      <c r="AX175" s="6">
        <v>145.83333333333334</v>
      </c>
      <c r="AY175" s="22">
        <v>5.152979066022545E-2</v>
      </c>
      <c r="AZ175" s="9">
        <v>116.66666666666666</v>
      </c>
      <c r="BA175" s="19">
        <v>137.5</v>
      </c>
      <c r="BB175" s="19">
        <v>181.25</v>
      </c>
      <c r="BC175" s="19">
        <v>175</v>
      </c>
      <c r="BD175" s="22">
        <v>-0.11124999999999996</v>
      </c>
      <c r="BE175" s="9">
        <v>155.55555555555557</v>
      </c>
      <c r="BF175" s="19">
        <v>121.42857142857143</v>
      </c>
      <c r="BG175" s="19">
        <v>131.25</v>
      </c>
      <c r="BH175" s="19">
        <v>62.5</v>
      </c>
      <c r="BI175" s="22">
        <v>-0.22284735812133072</v>
      </c>
      <c r="BJ175" s="15">
        <v>105.55555555555557</v>
      </c>
      <c r="BK175" s="17">
        <v>-0.1565766550522647</v>
      </c>
      <c r="BL175" s="9">
        <v>125.92592592592592</v>
      </c>
    </row>
    <row r="176" spans="2:64" x14ac:dyDescent="0.3">
      <c r="B176" s="13">
        <v>40787</v>
      </c>
      <c r="C176" s="5">
        <v>12.5</v>
      </c>
      <c r="D176" s="5">
        <v>50</v>
      </c>
      <c r="E176" s="5">
        <v>12.5</v>
      </c>
      <c r="F176" s="5">
        <v>25</v>
      </c>
      <c r="G176" s="4">
        <v>106.25</v>
      </c>
      <c r="H176" s="5">
        <v>37.5</v>
      </c>
      <c r="I176" s="5">
        <v>25</v>
      </c>
      <c r="J176" s="5">
        <v>0</v>
      </c>
      <c r="K176" s="5">
        <v>37.5</v>
      </c>
      <c r="L176" s="4">
        <v>112.5</v>
      </c>
      <c r="M176" s="5">
        <v>37.5</v>
      </c>
      <c r="N176" s="5">
        <v>25</v>
      </c>
      <c r="O176" s="5">
        <v>25</v>
      </c>
      <c r="P176" s="5">
        <v>12.5</v>
      </c>
      <c r="Q176" s="4">
        <v>125</v>
      </c>
      <c r="R176" s="5">
        <v>37.5</v>
      </c>
      <c r="S176" s="5">
        <v>37.5</v>
      </c>
      <c r="T176" s="5">
        <v>12.5</v>
      </c>
      <c r="U176" s="5">
        <v>12.5</v>
      </c>
      <c r="V176" s="4">
        <v>137.5</v>
      </c>
      <c r="W176" s="5">
        <v>62.5</v>
      </c>
      <c r="X176" s="5">
        <v>37.5</v>
      </c>
      <c r="Y176" s="5">
        <v>0</v>
      </c>
      <c r="Z176" s="5">
        <v>0</v>
      </c>
      <c r="AA176" s="4">
        <v>181.25</v>
      </c>
      <c r="AB176" s="5">
        <v>50</v>
      </c>
      <c r="AC176" s="5">
        <v>50</v>
      </c>
      <c r="AD176" s="5">
        <v>0</v>
      </c>
      <c r="AE176" s="5">
        <v>0</v>
      </c>
      <c r="AF176" s="4">
        <v>175</v>
      </c>
      <c r="AG176" s="5">
        <v>28.571428571428573</v>
      </c>
      <c r="AH176" s="5">
        <v>28.571428571428573</v>
      </c>
      <c r="AI176" s="5">
        <v>42.857142857142854</v>
      </c>
      <c r="AJ176" s="5">
        <v>0</v>
      </c>
      <c r="AK176" s="4">
        <v>121.42857142857143</v>
      </c>
      <c r="AL176" s="5">
        <v>37.5</v>
      </c>
      <c r="AM176" s="5">
        <v>25</v>
      </c>
      <c r="AN176" s="5">
        <v>37.5</v>
      </c>
      <c r="AO176" s="5">
        <v>0</v>
      </c>
      <c r="AP176" s="4">
        <v>131.25</v>
      </c>
      <c r="AQ176" s="5">
        <v>62.5</v>
      </c>
      <c r="AR176" s="5">
        <v>37.5</v>
      </c>
      <c r="AS176" s="5">
        <v>0</v>
      </c>
      <c r="AT176" s="5">
        <v>0</v>
      </c>
      <c r="AU176" s="4">
        <v>62.5</v>
      </c>
      <c r="AV176" s="6">
        <v>121.15384615384616</v>
      </c>
      <c r="AW176" s="6">
        <v>126.92307692307692</v>
      </c>
      <c r="AX176" s="6">
        <v>150</v>
      </c>
      <c r="AY176" s="22" t="s">
        <v>25</v>
      </c>
      <c r="AZ176" s="9">
        <v>114.58333333333336</v>
      </c>
      <c r="BA176" s="19">
        <v>172.22222222222223</v>
      </c>
      <c r="BB176" s="19">
        <v>194.44444444444446</v>
      </c>
      <c r="BC176" s="19">
        <v>188.88888888888889</v>
      </c>
      <c r="BD176" s="22">
        <v>0.13735783027121617</v>
      </c>
      <c r="BE176" s="9">
        <v>164.58333333333337</v>
      </c>
      <c r="BF176" s="19">
        <v>155.55555555555554</v>
      </c>
      <c r="BG176" s="19">
        <v>150</v>
      </c>
      <c r="BH176" s="19">
        <v>100</v>
      </c>
      <c r="BI176" s="22">
        <v>-5.4695282079145195E-2</v>
      </c>
      <c r="BJ176" s="15">
        <v>105.05952380952381</v>
      </c>
      <c r="BK176" s="17">
        <v>1.1974368379037204E-2</v>
      </c>
      <c r="BL176" s="9">
        <v>128.07539682539684</v>
      </c>
    </row>
    <row r="177" spans="2:64" x14ac:dyDescent="0.3">
      <c r="B177" s="13">
        <v>40756</v>
      </c>
      <c r="C177" s="5">
        <v>0</v>
      </c>
      <c r="D177" s="5">
        <v>77.777777777777771</v>
      </c>
      <c r="E177" s="5">
        <v>22.222222222222221</v>
      </c>
      <c r="F177" s="5">
        <v>0</v>
      </c>
      <c r="G177" s="4">
        <v>127.77777777777777</v>
      </c>
      <c r="H177" s="5">
        <v>22.222222222222221</v>
      </c>
      <c r="I177" s="5">
        <v>55.555555555555557</v>
      </c>
      <c r="J177" s="5">
        <v>11.111111111111111</v>
      </c>
      <c r="K177" s="5">
        <v>11.111111111111111</v>
      </c>
      <c r="L177" s="4">
        <v>133.33333333333331</v>
      </c>
      <c r="M177" s="5">
        <v>33.333333333333336</v>
      </c>
      <c r="N177" s="5">
        <v>44.444444444444443</v>
      </c>
      <c r="O177" s="5">
        <v>22.222222222222221</v>
      </c>
      <c r="P177" s="5">
        <v>0</v>
      </c>
      <c r="Q177" s="4">
        <v>144.44444444444446</v>
      </c>
      <c r="R177" s="5">
        <v>44.444444444444443</v>
      </c>
      <c r="S177" s="5">
        <v>55.555555555555557</v>
      </c>
      <c r="T177" s="5">
        <v>0</v>
      </c>
      <c r="U177" s="5">
        <v>0</v>
      </c>
      <c r="V177" s="4">
        <v>172.22222222222223</v>
      </c>
      <c r="W177" s="5">
        <v>88.888888888888886</v>
      </c>
      <c r="X177" s="5">
        <v>11.111111111111111</v>
      </c>
      <c r="Y177" s="5">
        <v>0</v>
      </c>
      <c r="Z177" s="5">
        <v>0</v>
      </c>
      <c r="AA177" s="4">
        <v>194.44444444444446</v>
      </c>
      <c r="AB177" s="5">
        <v>77.777777777777771</v>
      </c>
      <c r="AC177" s="5">
        <v>22.222222222222221</v>
      </c>
      <c r="AD177" s="5">
        <v>0</v>
      </c>
      <c r="AE177" s="5">
        <v>0</v>
      </c>
      <c r="AF177" s="4">
        <v>188.88888888888889</v>
      </c>
      <c r="AG177" s="5">
        <v>33.333333333333336</v>
      </c>
      <c r="AH177" s="5">
        <v>55.555555555555557</v>
      </c>
      <c r="AI177" s="5">
        <v>11.111111111111111</v>
      </c>
      <c r="AJ177" s="5">
        <v>0</v>
      </c>
      <c r="AK177" s="4">
        <v>155.55555555555554</v>
      </c>
      <c r="AL177" s="5">
        <v>22.222222222222221</v>
      </c>
      <c r="AM177" s="5">
        <v>66.666666666666671</v>
      </c>
      <c r="AN177" s="5">
        <v>11.111111111111111</v>
      </c>
      <c r="AO177" s="5">
        <v>0</v>
      </c>
      <c r="AP177" s="4">
        <v>150</v>
      </c>
      <c r="AQ177" s="5">
        <v>77.777777777777771</v>
      </c>
      <c r="AR177" s="5">
        <v>11.111111111111111</v>
      </c>
      <c r="AS177" s="5">
        <v>11.111111111111111</v>
      </c>
      <c r="AT177" s="5">
        <v>0</v>
      </c>
      <c r="AU177" s="4">
        <v>100</v>
      </c>
      <c r="AZ177" s="9">
        <v>135.18518518518519</v>
      </c>
      <c r="BA177" s="19">
        <v>146.15384615384616</v>
      </c>
      <c r="BB177" s="19">
        <v>169.23076923076923</v>
      </c>
      <c r="BC177" s="19">
        <v>173.07692307692309</v>
      </c>
      <c r="BD177" s="22">
        <v>-9.8752598752598342E-3</v>
      </c>
      <c r="BE177" s="9">
        <v>185.18518518518522</v>
      </c>
      <c r="BF177" s="19">
        <v>163.63636363636363</v>
      </c>
      <c r="BG177" s="19">
        <v>165.38461538461539</v>
      </c>
      <c r="BH177" s="19">
        <v>100</v>
      </c>
      <c r="BI177" s="22">
        <v>8.7187666135034592E-2</v>
      </c>
      <c r="BJ177" s="15">
        <v>135.18518518518519</v>
      </c>
      <c r="BK177" s="17">
        <v>2.4694906261053973E-2</v>
      </c>
      <c r="BL177" s="9">
        <v>151.85185185185185</v>
      </c>
    </row>
    <row r="178" spans="2:64" x14ac:dyDescent="0.3">
      <c r="B178" s="13">
        <v>40725</v>
      </c>
      <c r="C178" s="5">
        <v>25</v>
      </c>
      <c r="D178" s="5">
        <v>58.333333333333336</v>
      </c>
      <c r="E178" s="5">
        <v>16.666666666666668</v>
      </c>
      <c r="F178" s="5">
        <v>0</v>
      </c>
      <c r="G178" s="4">
        <v>145.83333333333334</v>
      </c>
      <c r="H178" s="5">
        <v>8.3333333333333339</v>
      </c>
      <c r="I178" s="5">
        <v>75</v>
      </c>
      <c r="J178" s="5">
        <v>8.3333333333333339</v>
      </c>
      <c r="K178" s="5">
        <v>8.3333333333333339</v>
      </c>
      <c r="L178" s="4">
        <v>133.33333333333334</v>
      </c>
      <c r="M178" s="5">
        <v>23.076923076923077</v>
      </c>
      <c r="N178" s="5">
        <v>69.230769230769226</v>
      </c>
      <c r="O178" s="5">
        <v>7.6923076923076925</v>
      </c>
      <c r="P178" s="5">
        <v>0</v>
      </c>
      <c r="Q178" s="4">
        <v>153.84615384615384</v>
      </c>
      <c r="R178" s="5">
        <v>30.76923076923077</v>
      </c>
      <c r="S178" s="5">
        <v>53.846153846153847</v>
      </c>
      <c r="T178" s="5">
        <v>7.6923076923076925</v>
      </c>
      <c r="U178" s="5">
        <v>7.6923076923076925</v>
      </c>
      <c r="V178" s="4">
        <v>146.15384615384616</v>
      </c>
      <c r="W178" s="5">
        <v>53.846153846153847</v>
      </c>
      <c r="X178" s="5">
        <v>38.46153846153846</v>
      </c>
      <c r="Y178" s="5">
        <v>7.6923076923076925</v>
      </c>
      <c r="Z178" s="5">
        <v>0</v>
      </c>
      <c r="AA178" s="4">
        <v>169.23076923076923</v>
      </c>
      <c r="AB178" s="5">
        <v>46.153846153846153</v>
      </c>
      <c r="AC178" s="5">
        <v>53.846153846153847</v>
      </c>
      <c r="AD178" s="5">
        <v>0</v>
      </c>
      <c r="AE178" s="5">
        <v>0</v>
      </c>
      <c r="AF178" s="4">
        <v>173.07692307692309</v>
      </c>
      <c r="AG178" s="5">
        <v>27.272727272727273</v>
      </c>
      <c r="AH178" s="5">
        <v>72.727272727272734</v>
      </c>
      <c r="AI178" s="5">
        <v>0</v>
      </c>
      <c r="AJ178" s="5">
        <v>0</v>
      </c>
      <c r="AK178" s="4">
        <v>163.63636363636363</v>
      </c>
      <c r="AL178" s="5">
        <v>46.153846153846153</v>
      </c>
      <c r="AM178" s="5">
        <v>46.153846153846153</v>
      </c>
      <c r="AN178" s="5">
        <v>7.6923076923076925</v>
      </c>
      <c r="AO178" s="5">
        <v>0</v>
      </c>
      <c r="AP178" s="4">
        <v>165.38461538461539</v>
      </c>
      <c r="AQ178" s="5">
        <v>69.230769230769226</v>
      </c>
      <c r="AR178" s="5">
        <v>15.384615384615385</v>
      </c>
      <c r="AS178" s="5">
        <v>15.384615384615385</v>
      </c>
      <c r="AT178" s="5">
        <v>0</v>
      </c>
      <c r="AU178" s="4">
        <v>100</v>
      </c>
      <c r="AZ178" s="9">
        <v>144.33760683760687</v>
      </c>
      <c r="BA178" s="19">
        <v>150</v>
      </c>
      <c r="BB178" s="19">
        <v>173.33333333333334</v>
      </c>
      <c r="BC178" s="19">
        <v>134.61538461538461</v>
      </c>
      <c r="BD178" s="22">
        <v>1.1965811965812145E-2</v>
      </c>
      <c r="BE178" s="9">
        <v>162.82051282051285</v>
      </c>
      <c r="BF178" s="19">
        <v>134.61538461538461</v>
      </c>
      <c r="BG178" s="19">
        <v>153.33333333333334</v>
      </c>
      <c r="BH178" s="19">
        <v>106.66666666666667</v>
      </c>
      <c r="BI178" s="22">
        <v>0.40003098613370569</v>
      </c>
      <c r="BJ178" s="15">
        <v>143.00699300699301</v>
      </c>
      <c r="BK178" s="17">
        <v>0.13542240768443414</v>
      </c>
      <c r="BL178" s="9">
        <v>150.05503755503756</v>
      </c>
    </row>
    <row r="179" spans="2:64" x14ac:dyDescent="0.3">
      <c r="B179" s="13">
        <v>40695</v>
      </c>
      <c r="C179" s="5">
        <v>13.333333333333334</v>
      </c>
      <c r="D179" s="5">
        <v>66.666666666666671</v>
      </c>
      <c r="E179" s="5">
        <v>13.333333333333334</v>
      </c>
      <c r="F179" s="5">
        <v>6.666666666666667</v>
      </c>
      <c r="G179" s="4">
        <v>133.33333333333334</v>
      </c>
      <c r="H179" s="5">
        <v>20</v>
      </c>
      <c r="I179" s="5">
        <v>66.666666666666671</v>
      </c>
      <c r="J179" s="5">
        <v>6.666666666666667</v>
      </c>
      <c r="K179" s="5">
        <v>6.666666666666667</v>
      </c>
      <c r="L179" s="4">
        <v>143.33333333333334</v>
      </c>
      <c r="M179" s="5">
        <v>33.333333333333336</v>
      </c>
      <c r="N179" s="5">
        <v>53.333333333333336</v>
      </c>
      <c r="O179" s="5">
        <v>13.333333333333334</v>
      </c>
      <c r="P179" s="5">
        <v>0</v>
      </c>
      <c r="Q179" s="4">
        <v>153.33333333333334</v>
      </c>
      <c r="R179" s="5">
        <v>26.666666666666668</v>
      </c>
      <c r="S179" s="5">
        <v>60</v>
      </c>
      <c r="T179" s="5">
        <v>13.333333333333334</v>
      </c>
      <c r="U179" s="5">
        <v>0</v>
      </c>
      <c r="V179" s="4">
        <v>150</v>
      </c>
      <c r="W179" s="5">
        <v>53.333333333333336</v>
      </c>
      <c r="X179" s="5">
        <v>40</v>
      </c>
      <c r="Y179" s="5">
        <v>6.666666666666667</v>
      </c>
      <c r="Z179" s="5">
        <v>0</v>
      </c>
      <c r="AA179" s="4">
        <v>170</v>
      </c>
      <c r="AB179" s="5">
        <v>60</v>
      </c>
      <c r="AC179" s="5">
        <v>33.333333333333336</v>
      </c>
      <c r="AD179" s="5">
        <v>6.666666666666667</v>
      </c>
      <c r="AE179" s="5">
        <v>0</v>
      </c>
      <c r="AF179" s="4">
        <v>173.33333333333334</v>
      </c>
      <c r="AG179" s="5">
        <v>0</v>
      </c>
      <c r="AH179" s="5">
        <v>84.615384615384613</v>
      </c>
      <c r="AI179" s="5">
        <v>15.384615384615385</v>
      </c>
      <c r="AJ179" s="5">
        <v>0</v>
      </c>
      <c r="AK179" s="4">
        <v>134.61538461538461</v>
      </c>
      <c r="AL179" s="5">
        <v>33.333333333333336</v>
      </c>
      <c r="AM179" s="5">
        <v>53.333333333333336</v>
      </c>
      <c r="AN179" s="5">
        <v>13.333333333333334</v>
      </c>
      <c r="AO179" s="5">
        <v>0</v>
      </c>
      <c r="AP179" s="4">
        <v>153.33333333333334</v>
      </c>
      <c r="AQ179" s="5">
        <v>66.666666666666671</v>
      </c>
      <c r="AR179" s="5">
        <v>13.333333333333334</v>
      </c>
      <c r="AS179" s="5">
        <v>20</v>
      </c>
      <c r="AT179" s="5">
        <v>0</v>
      </c>
      <c r="AU179" s="4">
        <v>106.66666666666667</v>
      </c>
      <c r="AZ179" s="9">
        <v>143.33333333333337</v>
      </c>
      <c r="BA179" s="19">
        <v>141.66666666666669</v>
      </c>
      <c r="BB179" s="19">
        <v>158.33333333333334</v>
      </c>
      <c r="BC179" s="19">
        <v>187.5</v>
      </c>
      <c r="BD179" s="22">
        <v>-9.765625000000111E-3</v>
      </c>
      <c r="BE179" s="9">
        <v>164.44444444444446</v>
      </c>
      <c r="BF179" s="19">
        <v>160</v>
      </c>
      <c r="BG179" s="19">
        <v>140.90909090909091</v>
      </c>
      <c r="BH179" s="19">
        <v>66.666666666666657</v>
      </c>
      <c r="BI179" s="22">
        <v>-0.26074818537130107</v>
      </c>
      <c r="BJ179" s="15">
        <v>131.53846153846155</v>
      </c>
      <c r="BK179" s="17">
        <v>-0.10144632758369099</v>
      </c>
      <c r="BL179" s="9">
        <v>146.43874643874645</v>
      </c>
    </row>
    <row r="180" spans="2:64" x14ac:dyDescent="0.3">
      <c r="B180" s="13">
        <v>40664</v>
      </c>
      <c r="C180" s="5">
        <v>0</v>
      </c>
      <c r="D180" s="5">
        <v>50</v>
      </c>
      <c r="E180" s="5">
        <v>41.666666666666664</v>
      </c>
      <c r="F180" s="5">
        <v>8.3333333333333339</v>
      </c>
      <c r="G180" s="4">
        <v>95.833333333333329</v>
      </c>
      <c r="H180" s="5">
        <v>18.181818181818183</v>
      </c>
      <c r="I180" s="5">
        <v>63.636363636363633</v>
      </c>
      <c r="J180" s="5">
        <v>18.181818181818183</v>
      </c>
      <c r="K180" s="5">
        <v>0</v>
      </c>
      <c r="L180" s="4">
        <v>140.90909090909091</v>
      </c>
      <c r="M180" s="5">
        <v>36.363636363636367</v>
      </c>
      <c r="N180" s="5">
        <v>54.545454545454547</v>
      </c>
      <c r="O180" s="5">
        <v>9.0909090909090917</v>
      </c>
      <c r="P180" s="5">
        <v>0</v>
      </c>
      <c r="Q180" s="4">
        <v>159.09090909090909</v>
      </c>
      <c r="R180" s="5">
        <v>33.333333333333336</v>
      </c>
      <c r="S180" s="5">
        <v>41.666666666666664</v>
      </c>
      <c r="T180" s="5">
        <v>25</v>
      </c>
      <c r="U180" s="5">
        <v>0</v>
      </c>
      <c r="V180" s="4">
        <v>141.66666666666669</v>
      </c>
      <c r="W180" s="5">
        <v>33.333333333333336</v>
      </c>
      <c r="X180" s="5">
        <v>58.333333333333336</v>
      </c>
      <c r="Y180" s="5">
        <v>8.3333333333333339</v>
      </c>
      <c r="Z180" s="5">
        <v>0</v>
      </c>
      <c r="AA180" s="4">
        <v>158.33333333333334</v>
      </c>
      <c r="AB180" s="5">
        <v>75</v>
      </c>
      <c r="AC180" s="5">
        <v>25</v>
      </c>
      <c r="AD180" s="5">
        <v>0</v>
      </c>
      <c r="AE180" s="5">
        <v>0</v>
      </c>
      <c r="AF180" s="4">
        <v>187.5</v>
      </c>
      <c r="AG180" s="5">
        <v>40</v>
      </c>
      <c r="AH180" s="5">
        <v>50</v>
      </c>
      <c r="AI180" s="5">
        <v>10</v>
      </c>
      <c r="AJ180" s="5">
        <v>0</v>
      </c>
      <c r="AK180" s="4">
        <v>160</v>
      </c>
      <c r="AL180" s="5">
        <v>18.181818181818183</v>
      </c>
      <c r="AM180" s="5">
        <v>63.636363636363633</v>
      </c>
      <c r="AN180" s="5">
        <v>18.181818181818183</v>
      </c>
      <c r="AO180" s="5">
        <v>0</v>
      </c>
      <c r="AP180" s="4">
        <v>140.90909090909091</v>
      </c>
      <c r="AQ180" s="5">
        <v>50</v>
      </c>
      <c r="AR180" s="5">
        <v>0</v>
      </c>
      <c r="AS180" s="5">
        <v>0</v>
      </c>
      <c r="AT180" s="5">
        <v>0</v>
      </c>
      <c r="AU180" s="4">
        <v>66.666666666666657</v>
      </c>
      <c r="AZ180" s="9">
        <v>131.94444444444446</v>
      </c>
      <c r="BA180" s="19">
        <v>157.69230769230768</v>
      </c>
      <c r="BB180" s="19">
        <v>165.38461538461539</v>
      </c>
      <c r="BC180" s="19">
        <v>169.23076923076923</v>
      </c>
      <c r="BD180" s="22">
        <v>-7.7519379844960268E-3</v>
      </c>
      <c r="BE180" s="9">
        <v>162.5</v>
      </c>
      <c r="BF180" s="19">
        <v>154.54545454545456</v>
      </c>
      <c r="BG180" s="19">
        <v>137.5</v>
      </c>
      <c r="BH180" s="19">
        <v>115</v>
      </c>
      <c r="BI180" s="22">
        <v>-5.8194566170026385E-2</v>
      </c>
      <c r="BJ180" s="15">
        <v>122.52525252525253</v>
      </c>
      <c r="BK180" s="17">
        <v>-6.3967664696966686E-3</v>
      </c>
      <c r="BL180" s="9">
        <v>138.98989898989899</v>
      </c>
    </row>
    <row r="181" spans="2:64" x14ac:dyDescent="0.3">
      <c r="B181" s="13">
        <v>40634</v>
      </c>
      <c r="C181" s="5">
        <v>8.3333333333333339</v>
      </c>
      <c r="D181" s="5">
        <v>83.333333333333329</v>
      </c>
      <c r="E181" s="5">
        <v>8.3333333333333339</v>
      </c>
      <c r="F181" s="5">
        <v>0</v>
      </c>
      <c r="G181" s="4">
        <v>145.83333333333334</v>
      </c>
      <c r="H181" s="5">
        <v>15.384615384615385</v>
      </c>
      <c r="I181" s="5">
        <v>53.846153846153847</v>
      </c>
      <c r="J181" s="5">
        <v>30.76923076923077</v>
      </c>
      <c r="K181" s="5">
        <v>0</v>
      </c>
      <c r="L181" s="4">
        <v>126.92307692307692</v>
      </c>
      <c r="M181" s="5">
        <v>8.3333333333333339</v>
      </c>
      <c r="N181" s="5">
        <v>83.333333333333329</v>
      </c>
      <c r="O181" s="5">
        <v>8.3333333333333339</v>
      </c>
      <c r="P181" s="5">
        <v>0</v>
      </c>
      <c r="Q181" s="4">
        <v>145.83333333333334</v>
      </c>
      <c r="R181" s="5">
        <v>30.76923076923077</v>
      </c>
      <c r="S181" s="5">
        <v>61.53846153846154</v>
      </c>
      <c r="T181" s="5">
        <v>7.6923076923076925</v>
      </c>
      <c r="U181" s="5">
        <v>0</v>
      </c>
      <c r="V181" s="4">
        <v>157.69230769230768</v>
      </c>
      <c r="W181" s="5">
        <v>30.76923076923077</v>
      </c>
      <c r="X181" s="5">
        <v>69.230769230769226</v>
      </c>
      <c r="Y181" s="5">
        <v>0</v>
      </c>
      <c r="Z181" s="5">
        <v>0</v>
      </c>
      <c r="AA181" s="4">
        <v>165.38461538461539</v>
      </c>
      <c r="AB181" s="5">
        <v>38.46153846153846</v>
      </c>
      <c r="AC181" s="5">
        <v>61.53846153846154</v>
      </c>
      <c r="AD181" s="5">
        <v>0</v>
      </c>
      <c r="AE181" s="5">
        <v>0</v>
      </c>
      <c r="AF181" s="4">
        <v>169.23076923076923</v>
      </c>
      <c r="AG181" s="5">
        <v>9.0909090909090917</v>
      </c>
      <c r="AH181" s="5">
        <v>90.909090909090907</v>
      </c>
      <c r="AI181" s="5">
        <v>0</v>
      </c>
      <c r="AJ181" s="5">
        <v>0</v>
      </c>
      <c r="AK181" s="4">
        <v>154.54545454545456</v>
      </c>
      <c r="AL181" s="5">
        <v>25</v>
      </c>
      <c r="AM181" s="5">
        <v>50</v>
      </c>
      <c r="AN181" s="5">
        <v>25</v>
      </c>
      <c r="AO181" s="5">
        <v>0</v>
      </c>
      <c r="AP181" s="4">
        <v>137.5</v>
      </c>
      <c r="AQ181" s="5">
        <v>45</v>
      </c>
      <c r="AR181" s="5">
        <v>10</v>
      </c>
      <c r="AS181" s="5">
        <v>0</v>
      </c>
      <c r="AT181" s="5">
        <v>0</v>
      </c>
      <c r="AU181" s="4">
        <v>90</v>
      </c>
      <c r="AZ181" s="9">
        <v>139.52991452991455</v>
      </c>
      <c r="BA181" s="19">
        <v>155.76923076923077</v>
      </c>
      <c r="BB181" s="19">
        <v>163.46153846153845</v>
      </c>
      <c r="BC181" s="19">
        <v>176.92307692307691</v>
      </c>
      <c r="BD181" s="22" t="s">
        <v>25</v>
      </c>
      <c r="BE181" s="9">
        <v>164.10256410256412</v>
      </c>
      <c r="BF181" s="19">
        <v>161.36363636363637</v>
      </c>
      <c r="BG181" s="19">
        <v>145.83333333333334</v>
      </c>
      <c r="BH181" s="19">
        <v>125</v>
      </c>
      <c r="BI181" s="22" t="s">
        <v>25</v>
      </c>
      <c r="BJ181" s="15">
        <v>127.34848484848486</v>
      </c>
      <c r="BK181" s="17" t="s">
        <v>25</v>
      </c>
      <c r="BL181" s="9">
        <v>143.66032116032116</v>
      </c>
    </row>
    <row r="182" spans="2:64" x14ac:dyDescent="0.3">
      <c r="B182" s="13">
        <v>40603</v>
      </c>
      <c r="C182" s="5">
        <v>3.8461538461538463</v>
      </c>
      <c r="D182" s="5">
        <v>65.384615384615387</v>
      </c>
      <c r="E182" s="5">
        <v>30.76923076923077</v>
      </c>
      <c r="F182" s="5">
        <v>0</v>
      </c>
      <c r="G182" s="4">
        <v>121.15384615384616</v>
      </c>
      <c r="H182" s="5">
        <v>23.076923076923077</v>
      </c>
      <c r="I182" s="5">
        <v>46.153846153846153</v>
      </c>
      <c r="J182" s="5">
        <v>23.076923076923077</v>
      </c>
      <c r="K182" s="5">
        <v>7.6923076923076925</v>
      </c>
      <c r="L182" s="4">
        <v>126.92307692307692</v>
      </c>
      <c r="M182" s="5">
        <v>23.076923076923077</v>
      </c>
      <c r="N182" s="5">
        <v>65.384615384615387</v>
      </c>
      <c r="O182" s="5">
        <v>11.538461538461538</v>
      </c>
      <c r="P182" s="5">
        <v>0</v>
      </c>
      <c r="Q182" s="4">
        <v>150</v>
      </c>
      <c r="R182" s="5">
        <v>42.307692307692307</v>
      </c>
      <c r="S182" s="5">
        <v>42.307692307692307</v>
      </c>
      <c r="T182" s="5">
        <v>15.384615384615385</v>
      </c>
      <c r="U182" s="5">
        <v>0</v>
      </c>
      <c r="V182" s="4">
        <v>155.76923076923077</v>
      </c>
      <c r="W182" s="5">
        <v>50</v>
      </c>
      <c r="X182" s="5">
        <v>38.46153846153846</v>
      </c>
      <c r="Y182" s="5">
        <v>11.538461538461538</v>
      </c>
      <c r="Z182" s="5">
        <v>0</v>
      </c>
      <c r="AA182" s="4">
        <v>163.46153846153845</v>
      </c>
      <c r="AB182" s="5">
        <v>61.53846153846154</v>
      </c>
      <c r="AC182" s="5">
        <v>34.615384615384613</v>
      </c>
      <c r="AD182" s="5">
        <v>3.8461538461538463</v>
      </c>
      <c r="AE182" s="5">
        <v>0</v>
      </c>
      <c r="AF182" s="4">
        <v>176.92307692307691</v>
      </c>
      <c r="AG182" s="5">
        <v>40.909090909090907</v>
      </c>
      <c r="AH182" s="5">
        <v>50</v>
      </c>
      <c r="AI182" s="5">
        <v>9.0909090909090917</v>
      </c>
      <c r="AJ182" s="5">
        <v>0</v>
      </c>
      <c r="AK182" s="4">
        <v>161.36363636363637</v>
      </c>
      <c r="AL182" s="5">
        <v>20.833333333333332</v>
      </c>
      <c r="AM182" s="5">
        <v>66.666666666666671</v>
      </c>
      <c r="AN182" s="5">
        <v>8.3333333333333339</v>
      </c>
      <c r="AO182" s="5">
        <v>4.166666666666667</v>
      </c>
      <c r="AP182" s="4">
        <v>145.83333333333334</v>
      </c>
      <c r="AQ182" s="5">
        <v>47.727272727272727</v>
      </c>
      <c r="AR182" s="5">
        <v>0</v>
      </c>
      <c r="AS182" s="5">
        <v>4.5454545454545459</v>
      </c>
      <c r="AT182" s="5">
        <v>0</v>
      </c>
      <c r="AU182" s="4">
        <v>104.54545454545455</v>
      </c>
      <c r="AZ182" s="9">
        <v>132.69230769230771</v>
      </c>
      <c r="BE182" s="9">
        <v>165.38461538461539</v>
      </c>
      <c r="BJ182" s="15">
        <v>137.24747474747474</v>
      </c>
      <c r="BL182" s="9">
        <v>145.10813260813259</v>
      </c>
    </row>
    <row r="184" spans="2:64" x14ac:dyDescent="0.3">
      <c r="AZ184" s="24"/>
      <c r="BA184" s="25"/>
      <c r="BB184" s="25"/>
      <c r="BC184" s="25"/>
      <c r="BD184" s="25"/>
      <c r="BE184" s="24"/>
      <c r="BF184" s="25"/>
      <c r="BG184" s="25"/>
      <c r="BH184" s="25"/>
      <c r="BI184" s="25"/>
      <c r="BJ184" s="24"/>
      <c r="BK184" s="25"/>
      <c r="BL184" s="24"/>
    </row>
    <row r="185" spans="2:64" x14ac:dyDescent="0.3">
      <c r="AZ185" s="25"/>
      <c r="BE185" s="25"/>
      <c r="BJ185" s="25"/>
      <c r="BL185" s="25"/>
    </row>
  </sheetData>
  <sortState xmlns:xlrd2="http://schemas.microsoft.com/office/spreadsheetml/2017/richdata2" ref="B38:BL155">
    <sortCondition descending="1" ref="B38"/>
  </sortState>
  <mergeCells count="14">
    <mergeCell ref="W2:AA2"/>
    <mergeCell ref="B2:B3"/>
    <mergeCell ref="C2:G2"/>
    <mergeCell ref="H2:L2"/>
    <mergeCell ref="M2:Q2"/>
    <mergeCell ref="R2:V2"/>
    <mergeCell ref="BF2:BJ2"/>
    <mergeCell ref="BK2:BL2"/>
    <mergeCell ref="AB2:AF2"/>
    <mergeCell ref="AG2:AK2"/>
    <mergeCell ref="AL2:AP2"/>
    <mergeCell ref="AQ2:AU2"/>
    <mergeCell ref="AV2:AZ2"/>
    <mergeCell ref="BA2:BE2"/>
  </mergeCells>
  <pageMargins left="0.25" right="0.25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TOTAL 01.26</vt:lpstr>
      <vt:lpstr>Até 50 Empr.</vt:lpstr>
      <vt:lpstr>Mais de 50 Empr.</vt:lpstr>
      <vt:lpstr>'TOTAL 01.26'!Area_de_impressao</vt:lpstr>
      <vt:lpstr>'Até 50 Empr.'!Titulos_de_impressao</vt:lpstr>
      <vt:lpstr>'Mais de 50 Empr.'!Titulos_de_impressao</vt:lpstr>
      <vt:lpstr>'TOTAL 01.26'!Titulos_de_impressao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Carneiro da Silva</dc:creator>
  <cp:lastModifiedBy>Cristiane Adami</cp:lastModifiedBy>
  <cp:lastPrinted>2023-08-25T13:28:36Z</cp:lastPrinted>
  <dcterms:created xsi:type="dcterms:W3CDTF">2019-08-28T21:34:34Z</dcterms:created>
  <dcterms:modified xsi:type="dcterms:W3CDTF">2026-01-26T12:45:50Z</dcterms:modified>
</cp:coreProperties>
</file>